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entfiles\grupowy\_STARTER\4. Nabory\Nabór nr 11\1. Zasady naboru - dokumentacja\Dokumentacja - wersja PL\"/>
    </mc:Choice>
  </mc:AlternateContent>
  <xr:revisionPtr revIDLastSave="0" documentId="13_ncr:1_{1DCBDACC-3F97-4C0C-9F64-E24DEBC971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ormularz_Sekcja A" sheetId="1" r:id="rId1"/>
    <sheet name="Sekcja B" sheetId="8" r:id="rId2"/>
    <sheet name="Sekcja C" sheetId="9" r:id="rId3"/>
    <sheet name="Sekcja D" sheetId="11" r:id="rId4"/>
    <sheet name="Sekcja E" sheetId="14" r:id="rId5"/>
    <sheet name="Sekcja F" sheetId="13" r:id="rId6"/>
  </sheets>
  <definedNames>
    <definedName name="_ftn1" localSheetId="0">'Formularz_Sekcja A'!#REF!</definedName>
    <definedName name="_ftn2" localSheetId="5">'Sekcja F'!$B$22</definedName>
    <definedName name="_ftn3" localSheetId="5">'Sekcja F'!$B$23</definedName>
    <definedName name="_ftnref1" localSheetId="0">'Formularz_Sekcja A'!#REF!</definedName>
    <definedName name="_ftnref2" localSheetId="5">'Sekcja F'!$H$5</definedName>
    <definedName name="_ftnref3" localSheetId="5">'Sekcja F'!$J$5</definedName>
    <definedName name="_xlnm.Print_Area" localSheetId="0">'Formularz_Sekcja A'!$B$1:$I$33</definedName>
    <definedName name="_xlnm.Print_Area" localSheetId="1">'Sekcja B'!$B$2:$P$23</definedName>
    <definedName name="_xlnm.Print_Area" localSheetId="2">'Sekcja C'!$B$2:$M$15</definedName>
    <definedName name="_xlnm.Print_Area" localSheetId="3">'Sekcja D'!$B$2:$J$13</definedName>
    <definedName name="_xlnm.Print_Area" localSheetId="4">'Sekcja E'!$B$2:$K$15</definedName>
    <definedName name="_xlnm.Print_Area" localSheetId="5">'Sekcja F'!$B$2:$J$22</definedName>
  </definedNames>
  <calcPr calcId="191029" iterate="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F27" i="1" s="1"/>
  <c r="J6" i="13" l="1"/>
  <c r="J9" i="13"/>
  <c r="J8" i="13"/>
  <c r="J7" i="13"/>
  <c r="J5" i="13"/>
</calcChain>
</file>

<file path=xl/sharedStrings.xml><?xml version="1.0" encoding="utf-8"?>
<sst xmlns="http://schemas.openxmlformats.org/spreadsheetml/2006/main" count="181" uniqueCount="144">
  <si>
    <t>1. Formularz powinien zostać przygotowany jako plik stanowiący integralną część Oferty</t>
  </si>
  <si>
    <t>6. Forma przekazania informacji w ramach załącznika ograniczona jest do tekstu (bez dodatkowych obrazów, tabel, grafów, itp.).</t>
  </si>
  <si>
    <t>Imię</t>
  </si>
  <si>
    <t>Nazwisko</t>
  </si>
  <si>
    <t>Telefon kontaktowy</t>
  </si>
  <si>
    <t>Adres e-mail</t>
  </si>
  <si>
    <t>Data inwestycji</t>
  </si>
  <si>
    <t>Referencje</t>
  </si>
  <si>
    <t>Nazwa Inwestycji (spółki)</t>
  </si>
  <si>
    <t>Data</t>
  </si>
  <si>
    <t>Podmiot inwestujący
(nazwa funduszu/ inwestycja własna)</t>
  </si>
  <si>
    <t>Imię i nazwisko</t>
  </si>
  <si>
    <t>Pełna nazwa spółki, której dotyczyła transakcja</t>
  </si>
  <si>
    <t>Nazwa podmiotu, w imieniu którego występował członek KP bądź członek KI oraz zajmowane w danym czasie stanowisko</t>
  </si>
  <si>
    <t>Kapitalizacja</t>
  </si>
  <si>
    <t>Inwestorzy w funduszu, w tym środki publiczne</t>
  </si>
  <si>
    <t>Nazwa funduszu</t>
  </si>
  <si>
    <t>Data wyjścia z inwestycji</t>
  </si>
  <si>
    <t>Budżet Inwestycyjny zrealizowany</t>
  </si>
  <si>
    <t>Całkowity Budżet Inwestycyjny</t>
  </si>
  <si>
    <t>Waluta</t>
  </si>
  <si>
    <t>Sektor*</t>
  </si>
  <si>
    <t>Wartość portfela zrealizowana*</t>
  </si>
  <si>
    <t>Wykształcenie/ tytuł naukowy/ stopień naukowy/ kluczowe certyfikaty oraz uprawnienia zawodowe (z uwzględnieniem dat)</t>
  </si>
  <si>
    <t>2. Formularz powinien zostać wypełniony oddzielnie przez wszystkich członków Kluczowego Personelu ("KP") oraz pozostałych członków Komitetu Inwestycyjnego ("KI"), którzy wchodzą w skład Zespołu, a nie zostali wskazani jako członkowie Kluczowego Personelu.</t>
  </si>
  <si>
    <t>Venture Capital</t>
  </si>
  <si>
    <t>Private Equity</t>
  </si>
  <si>
    <t>Inkubator/ akcelerator</t>
  </si>
  <si>
    <t>Transakcyjne</t>
  </si>
  <si>
    <t>Liczba lat doświadczenia</t>
  </si>
  <si>
    <t>Liczba wyjść kapitałowych w ramach</t>
  </si>
  <si>
    <t>Liczba wejść kapitałowych w ramach</t>
  </si>
  <si>
    <t xml:space="preserve">8. Pojęcia niezdefiniowane w niniejszym dokumencie mają znaczenie nadane im w Zasadach.
</t>
  </si>
  <si>
    <t>Doświadczenie transakcyjne członka KP bądź KI</t>
  </si>
  <si>
    <t>Doświadczenie inwestycyjne członka KP bądź KI</t>
  </si>
  <si>
    <t>Nazwa podmiotu w którym był zaangażowany członek KP</t>
  </si>
  <si>
    <t xml:space="preserve">4. Dla każdej z osób przedstawionych w ramach Formularza należy wybrać na potrzeby jej opisu odpowiedni/e profil/e zgodnie z ich doświadczeniem: 
a. Osoby z doświadczeniem inwestycyjnym w zakresie wejść i wyjść kapitałowych z inwestycji – sekcja B.
b. Osoby z doświadczeniem transakcyjnym – sekcja C.
c. Osoby z doświadczeniem w zakresie zarządzania i rozwijania (w tym pozyskiwania finansowania) przedsiębiorstw, pełniące kluczowe role w tych przedsiębiorstwach, np. role współ/założyciela,  członka Zarządu odpowiedzialnego za działalność biznesową, inwestycyjną, finansową lub operacyjną przedsiębiorstwa w przypadku posiadania praw majątkowych w tym przedsiębiorstwie – sekcja D.
d. W przypadku członków KP oraz pozostałych członków KI, którzy wchodzą w skład Zespołu, a nie zostali wskazani jako członkowie KP, których doświadczenie nie odpowiada doświadczeniu wskazanemu w pkt. 4 a-c powyżej – sekcja E. </t>
  </si>
  <si>
    <t xml:space="preserve">5. Wszyscy członkowie Zespołu powinni wypełnić Załącznik A do niniejszego Załącznika 2. Osoby wchodzące w skład Zespołu, które zobowiązały się do wniesienia wkładu w ramach Deklarowanej Kapitalizacji Pośrednika Finansowego poza podpisaniem Załącznika A do niniejszego Załącznika nr 2, powinny dodatkowo wypełnić oraz podpisać Załącznik B do niniejszego Załącznika nr 2.
</t>
  </si>
  <si>
    <r>
      <t xml:space="preserve">3. </t>
    </r>
    <r>
      <rPr>
        <b/>
        <u/>
        <sz val="11"/>
        <rFont val="Calibri"/>
        <family val="2"/>
        <charset val="238"/>
        <scheme val="minor"/>
      </rPr>
      <t>Wszyscy członkowie KP oraz pozostali członkowie KI, którzy wchodzą w skład Zespołu, a nie zostali wskazani jako członkowie KP powinni załączyć do formularza swoje CV (maks. 2 strony A4)</t>
    </r>
    <r>
      <rPr>
        <sz val="11"/>
        <rFont val="Calibri"/>
        <family val="2"/>
        <charset val="238"/>
        <scheme val="minor"/>
      </rPr>
      <t xml:space="preserve"> oraz wypełnić sekcję A oraz przynajmniej jedną z sekcji B, C, D lub E z zastrzeżeniem pkt. 4 poniżej.</t>
    </r>
  </si>
  <si>
    <t>Profil członka Kluczowego Personelu</t>
  </si>
  <si>
    <t>Przewidziane stanowisko oraz zakres obowiązków w ramach planowanej działalności</t>
  </si>
  <si>
    <t>7. Po uzupełnieniu odpowiednich sekcji formularza dla wszystkich członków KP oraz pozostałych członków KI, którzy wchodzą w skład Zespołu, a nie zostali wskazani jako członkowie KP, powinno wypełnić się sekcję F Formularza „Podsumowanie”.</t>
  </si>
  <si>
    <t>Agriculture</t>
  </si>
  <si>
    <t>Business and Industrial Products</t>
  </si>
  <si>
    <t>Chemicals and Materials</t>
  </si>
  <si>
    <t>Business and Industrial Services</t>
  </si>
  <si>
    <t>Construction</t>
  </si>
  <si>
    <t>Transportation</t>
  </si>
  <si>
    <t>Consumer Goods and Retail</t>
  </si>
  <si>
    <t>Consumer Services: Other</t>
  </si>
  <si>
    <t>Energy and Environment</t>
  </si>
  <si>
    <t>Financial Services</t>
  </si>
  <si>
    <t>Real Estate</t>
  </si>
  <si>
    <t>Communications</t>
  </si>
  <si>
    <t>Computer and Consumer Electronics</t>
  </si>
  <si>
    <t>Life Sciences</t>
  </si>
  <si>
    <t>Lista wszystkich funduszy VC/PE, w których realizację zaangażowany był członek KP bądź KI</t>
  </si>
  <si>
    <t>Lista wszystkich przedsiębiorstw, w których zarządzanie lub rozwój był zaangażowany członek KP bądź członek KI</t>
  </si>
  <si>
    <t>Szczególne osiągnięcia biznesowe/nagrody/wyróżnienia przedsiębiorstwa oraz wkład członka KP bądź KI w ich osiągnięcie</t>
  </si>
  <si>
    <t>Nazwa podmiotu w którym był zaangażowany członek KP bądź KI</t>
  </si>
  <si>
    <t>Doświadczenie przedsiębiorcze członka KP bądź członka KI</t>
  </si>
  <si>
    <t>M&amp;A</t>
  </si>
  <si>
    <t>DCM</t>
  </si>
  <si>
    <t>ECM</t>
  </si>
  <si>
    <t>Seria A</t>
  </si>
  <si>
    <t>Seria B</t>
  </si>
  <si>
    <t>Seria C</t>
  </si>
  <si>
    <t>Inne</t>
  </si>
  <si>
    <t>Pre-seed / seed</t>
  </si>
  <si>
    <t>Sektor 2*</t>
  </si>
  <si>
    <t>Sektor***</t>
  </si>
  <si>
    <t>Rola osoby w projekcie (krótkie podsumowanie w punktach)</t>
  </si>
  <si>
    <t>PLN</t>
  </si>
  <si>
    <t>EUR</t>
  </si>
  <si>
    <t>USD</t>
  </si>
  <si>
    <t>Zaangażowanie czasowe (jeżeli jest w godz./tyg.)</t>
  </si>
  <si>
    <t>Rola oraz opis działań w zakresie rozwoju, budowania wartości, pozyskania finansowania zewnętrznego (w szczególności VC) oraz procesie sprzedaży przedsiębiorstwa (krótkie podsumowanie w punktach)</t>
  </si>
  <si>
    <t>Rola oraz opis działań (krótkie podsumowanie w punktach)</t>
  </si>
  <si>
    <t>Suma</t>
  </si>
  <si>
    <t>Kontakt</t>
  </si>
  <si>
    <t>Sektor 2****</t>
  </si>
  <si>
    <t>AI</t>
  </si>
  <si>
    <t>Big Data</t>
  </si>
  <si>
    <t>BioTech</t>
  </si>
  <si>
    <t>Blockchain</t>
  </si>
  <si>
    <t>CleanTech</t>
  </si>
  <si>
    <t>Cybersecurity</t>
  </si>
  <si>
    <t>E-commerce</t>
  </si>
  <si>
    <t>EdTech</t>
  </si>
  <si>
    <t>FinTech</t>
  </si>
  <si>
    <t>Gaming</t>
  </si>
  <si>
    <t>IoT/Hardware</t>
  </si>
  <si>
    <t>Marketplace</t>
  </si>
  <si>
    <t>MarTech</t>
  </si>
  <si>
    <t>MedTech</t>
  </si>
  <si>
    <t>SaaS</t>
  </si>
  <si>
    <t>VR/AR</t>
  </si>
  <si>
    <t>Inna</t>
  </si>
  <si>
    <t>Wartość transakcji (w mln PLN)</t>
  </si>
  <si>
    <t>Kwota inwestycji 
(w mln PLN)</t>
  </si>
  <si>
    <t>Lista wszystkich projektów inwestycyjnych, w których realizację zaangażowany był członek KP bądź KI</t>
  </si>
  <si>
    <t>Powiązanie z profilem działalności potencjalnego funduszu</t>
  </si>
  <si>
    <t>Lista wszystkich innych doświadczeń członka KP spójnych z profilem działalności potencjalnego funduszu</t>
  </si>
  <si>
    <t>Doświadczenie inne niż związane z działalnością inwestycyjną oraz doświadczeniem transakcyjnym, przedsiębiorczym członka KP bądź członka KI, np. związane z doświadczeniem branżowym, strategicznym, doradczym (np. restrukturyzacyjnym, z wyłączeniem doradztwa transakcyjnego/ M&amp;A)</t>
  </si>
  <si>
    <t xml:space="preserve">Lista wszystkich projektów inwestycyjnych, w których realizację zaangażowany był członek KP bądź członek KI (należy wykazać projekty, w których członek KP bądź KI występował przynajmniej w roli managera) </t>
  </si>
  <si>
    <t>Rola pełniona w funduszu</t>
  </si>
  <si>
    <t>Przedsiębiorcze**</t>
  </si>
  <si>
    <t>Branżowe***</t>
  </si>
  <si>
    <t>Biznesowe****</t>
  </si>
  <si>
    <t>Horyzont Inwestycyjny (lata od początku do końca)</t>
  </si>
  <si>
    <t>Relacja z osobą / zakres współpracy</t>
  </si>
  <si>
    <t>CoC/
IRR**</t>
  </si>
  <si>
    <t>Status Inwestycji w przypadku braku wyjścia (krótkie podsumowanie w punktach) ******</t>
  </si>
  <si>
    <t>Opis działalności spółki (krótkie podsumowanie w punktach)*****</t>
  </si>
  <si>
    <t>Sektor 2**</t>
  </si>
  <si>
    <t>Opis działalności spółki (krótkie podsumowanie w punktach)***</t>
  </si>
  <si>
    <t>Typ transakcji**** / runda inwestycji VC</t>
  </si>
  <si>
    <t>Okres doświadczenia (lata od początku do końca)</t>
  </si>
  <si>
    <t>Podsumowanie doświadczenia oraz zrealizowanych inwestycji poszczególnych członków KP bądź KI
Liczba lat doświadczenia w danych obszarach powinny sumować się do łącznego zawodowego doświadczenia danej osoby*</t>
  </si>
  <si>
    <t>Podmioty / aktywności w których jest zaangażowany członek Kluczowego Personelu</t>
  </si>
  <si>
    <t>Nazwa</t>
  </si>
  <si>
    <t>Pełniona rola</t>
  </si>
  <si>
    <t>Zaangażowanie czasowe (godz./tyg.)</t>
  </si>
  <si>
    <t>Zaangażowanie kapitałowe 
(jeśli występuje) [w tys. PLN]</t>
  </si>
  <si>
    <t>Tak</t>
  </si>
  <si>
    <t>Nie</t>
  </si>
  <si>
    <t>Ograniczenie zaangażowania</t>
  </si>
  <si>
    <t>Utrzymanie zaangażowania</t>
  </si>
  <si>
    <t>Rezygnacja z zaangażowania</t>
  </si>
  <si>
    <t>W razie potrzeby wiersze należy multiplikować
* Do uzupełnienia w przypadku transakcji związanych ze spółkami obszaru nowych technologii
** Do uzupełnienia w przypadku transakcji związanych ze spółkami z obszaru tradycyjnej gospodarki zgodnie z klasyfikacją Invest Europe - "EVCA Final Classes" https://www.investeurope.eu/media/12926/sectoral_classification.pdf
*** W przypadku wskazania w kolumnie "Sektor" lub "Sektor 2" pozycji "Inne" prosimy dodatkowo o krótki opis sektora w którym działała spółka
**** Fuzja i/lub przejęcie (eng. "M&amp;A"), dłużne (eng. "DCM"), z obszaru rynków kapitałowych np. IPO (eng. "ECM")</t>
  </si>
  <si>
    <t>W razie potrzeby wiersze należy multiplikować. Inwestycje kontynuacyjne (eng. "follow-ons") należy wskazywać w osobnych/kolejnych wierszach
* Łączna kwota dokonanych wyjść z inwestycji wg stanu końcowego lub w przypadku wcześniejszego zakończenia współpracy z funduszem w okresie kiedy dany członek KP/KI był zangażowany
** Do uzupełnienia w przypadku dokonanego wyjścia z inwestycji / rozliczenia portfela inwetycji; "CoC" eng. Cash on Cash; W przypadku braku dokonanego wyjścia z inwestycji / rozliczenia portfela inwestycji zachęcamy do wskazania niezrealizowanego wyjścia/wyceny (eng. "unrealized return")
*** Do uzupełnienia w przypadku inwestycji w spółki z obszaru nowych technologii w ramach VC / inwestycji własnych
****Do uzupełnienia w przypadku inwestycji w spółki z obszaru tradycyjnej gospodarki zgodnie z klasyfikacją Invest Europe - "EVCA Final Classes" https://www.investeurope.eu/media/12926/sectoral_classification.pdf
***** W przypadku wskazania w kolumnie "Sektor" lub "Sektor 2" pozycji "Inne" prosimy dodatkowo o krótki opis sektora w którym działała spółka
******Informacje o pozyskanym dalszym finansowaniu, ocena rozwoju spółki od momentu inwestycji, oczekiwany/planowany sposób wyjścia z inwestycji, wraz z szacowanymi ramami czasowymi itp.</t>
  </si>
  <si>
    <t>W razie potrzeby wiersze należy multiplikować
* Do uzupełnienia w przypadku doświadczenia związanego ze spółkami obszaru nowych technologii
** Do uzupełnienia w przypadku doświadczenia związanego ze spółkami z obszaru tradycyjnej gospodarki zgodnie z klasyfikacją Invest Europe - "EVCA Final Classes" https://www.investeurope.eu/media/12926/sectoral_classification.pdf
*** W przypadku wskazania w kolumnie "Sektor" lub "Sektor 2" pozycji "Inne" prosimy dodatkowo o krótki opis sektora w którym działała spółka</t>
  </si>
  <si>
    <t>W razie potrzeby wiersze należy multiplikować
* Do uzupełnienia w przypadku innego doświadczenia związanego ze spółkami obszaru nowych technologii
** Do uzupełnienia w przypadku innego doświadczenia związanego ze spółkami z obszaru tradycyjnej gospodarki zgodnie z klasyfikacją Invest Europe - "EVCA Final Classes" https://www.investeurope.eu/media/12926/sectoral_classification.pdf
*** W przypadku wskazania w kolumnie "Sektor" lub "Sektor 2" pozycji "Inne" prosimy dodatkowo o krótki opis sektora w którym działała spółka</t>
  </si>
  <si>
    <t>W razie potrzeby wiersze należy multiplikować
* W przypadku gdy dana rola/doświadczenie jest związane z więcej niż jednym typem doświadczenia, prosimy o podzielenie czasu przez zaangażowanie w danym obszarze np. Członek Zarządu / Współzałożyciel odpowiedzialny za kwestię technologiczne (eng. "CTO") zarządzający łącznie 4 lata może wskazać 2 lata doświadczenia przedsiębiorczego i 2 lata doświadczenia branżowego
** Doświadczenie przedsiębiorcze w zarządzaniu oraz/ lub rozwijaniu przedsiębiorstwa (np. wybrani członkowie KP/pozostali członkowie KI współ/założyli dane przedsiębiorstwo, pełnią/li funkcję członka Zarządu przedsiębiorstwa odpowiedzialnego za działalność biznesową, inwestycyjną, finansową lub operacyjną przedsiębiorstwa oraz jednocześnie posiadają/li prawa majątkowe, sprzedali prawa majątkowe w przedsiębiorstwie)
*** Doświadczenie branżowe rozumiane jako doświadczenie specjalistyczne w określonej branży m.in. w obszarze R&amp;D/B+R np. jako Biotechnolog, Software Developer
**** Doświadczenie biznesowe rozumiane jako doświadczenie strategiczne, doradcze, marketingowe lub sprzedażowe (w tym restrukturyzacyjne, z wyłączniem doświadczenia transakcyjnego)</t>
  </si>
  <si>
    <t>Zaangażowanie po rozpoczęciu działalności przez potencjalny fundusz w ramach PFR Starter</t>
  </si>
  <si>
    <t>Nazwa podmiotu w imieniu którego występował członek KP</t>
  </si>
  <si>
    <t>Pełniona rola członka KP</t>
  </si>
  <si>
    <t>Czy projekt został rozliczony przez instytucję zarządzającą</t>
  </si>
  <si>
    <t>Instytucja realizująca program* oraz nazwa programu</t>
  </si>
  <si>
    <t>Kwota finansowania projektu oraz charakter finansowania**</t>
  </si>
  <si>
    <t>Historia dotychczasowego pozyskiwania finansowania ze środków publicznych na rzecz KP lub podmiotów powiązanych z KP kapitałowo lub zarządczo</t>
  </si>
  <si>
    <t>Czy projekt został zakończony 
(Tak + Data***/ Nie)</t>
  </si>
  <si>
    <t>W razie potrzeby wiersze należy multiplikować
* Np. PARP, ARP, NCBiR, BGK, KFK, fundusze regionalnych, samorządowe itp.
** Np. inwestycje kapitałowe, pożyczki, kredyty, dotacje, granty i inne sposoby finansowania
*** Z dokładnością do miesiąca</t>
  </si>
  <si>
    <r>
      <t>Załącznik nr 2</t>
    </r>
    <r>
      <rPr>
        <sz val="11"/>
        <color rgb="FF002060"/>
        <rFont val="Calibri"/>
        <family val="2"/>
        <charset val="238"/>
        <scheme val="minor"/>
      </rPr>
      <t xml:space="preserve">: 
</t>
    </r>
    <r>
      <rPr>
        <sz val="11"/>
        <color theme="1"/>
        <rFont val="Calibri"/>
        <family val="2"/>
        <charset val="238"/>
        <scheme val="minor"/>
      </rPr>
      <t>Formularz weryfikacji Kluczowego Personelu</t>
    </r>
    <r>
      <rPr>
        <sz val="11"/>
        <rFont val="Calibri"/>
        <family val="2"/>
        <charset val="238"/>
        <scheme val="minor"/>
      </rPr>
      <t xml:space="preserve"> oraz pozostałych członków Komitetu Inwestycyjnego, którzy wchodzą w skład Zespołu, a nie zostali wskazani jako członkowie Kluczowego Personelu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</si>
</sst>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x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1"/>
      <color rgb="FFFFFFFF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206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0" tint="-0.34998626667073579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6" fillId="6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4" fillId="3" borderId="0" xfId="0" applyFont="1" applyFill="1"/>
    <xf numFmtId="14" fontId="14" fillId="3" borderId="0" xfId="0" applyNumberFormat="1" applyFont="1" applyFill="1"/>
    <xf numFmtId="164" fontId="14" fillId="3" borderId="0" xfId="0" applyNumberFormat="1" applyFont="1" applyFill="1"/>
    <xf numFmtId="0" fontId="14" fillId="3" borderId="0" xfId="0" applyFont="1" applyFill="1" applyAlignment="1">
      <alignment wrapText="1"/>
    </xf>
    <xf numFmtId="0" fontId="17" fillId="6" borderId="1" xfId="0" applyFont="1" applyFill="1" applyBorder="1" applyAlignment="1">
      <alignment vertical="top" wrapText="1"/>
    </xf>
    <xf numFmtId="0" fontId="17" fillId="6" borderId="5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7" fillId="6" borderId="7" xfId="0" applyFont="1" applyFill="1" applyBorder="1" applyAlignment="1">
      <alignment horizontal="left" vertical="top" wrapText="1"/>
    </xf>
    <xf numFmtId="0" fontId="17" fillId="7" borderId="4" xfId="0" applyFont="1" applyFill="1" applyBorder="1" applyAlignment="1">
      <alignment horizontal="left" vertical="top" wrapText="1"/>
    </xf>
    <xf numFmtId="0" fontId="14" fillId="7" borderId="4" xfId="0" applyFont="1" applyFill="1" applyBorder="1" applyAlignment="1">
      <alignment vertical="top"/>
    </xf>
    <xf numFmtId="0" fontId="14" fillId="7" borderId="4" xfId="0" applyFont="1" applyFill="1" applyBorder="1" applyAlignment="1">
      <alignment vertical="top" wrapText="1"/>
    </xf>
    <xf numFmtId="0" fontId="14" fillId="0" borderId="4" xfId="0" applyFont="1" applyBorder="1"/>
    <xf numFmtId="14" fontId="14" fillId="0" borderId="4" xfId="0" applyNumberFormat="1" applyFont="1" applyBorder="1"/>
    <xf numFmtId="164" fontId="14" fillId="0" borderId="4" xfId="0" applyNumberFormat="1" applyFont="1" applyBorder="1"/>
    <xf numFmtId="0" fontId="17" fillId="0" borderId="4" xfId="0" applyFont="1" applyBorder="1" applyAlignment="1">
      <alignment vertical="center" wrapText="1"/>
    </xf>
    <xf numFmtId="0" fontId="14" fillId="3" borderId="4" xfId="0" applyFont="1" applyFill="1" applyBorder="1"/>
    <xf numFmtId="0" fontId="17" fillId="6" borderId="5" xfId="0" applyFont="1" applyFill="1" applyBorder="1" applyAlignment="1">
      <alignment vertical="top" wrapText="1"/>
    </xf>
    <xf numFmtId="0" fontId="17" fillId="6" borderId="9" xfId="0" applyFont="1" applyFill="1" applyBorder="1" applyAlignment="1">
      <alignment vertical="top" wrapText="1"/>
    </xf>
    <xf numFmtId="0" fontId="18" fillId="3" borderId="0" xfId="0" applyFont="1" applyFill="1"/>
    <xf numFmtId="0" fontId="19" fillId="3" borderId="0" xfId="0" applyFont="1" applyFill="1"/>
    <xf numFmtId="0" fontId="21" fillId="7" borderId="4" xfId="0" applyFont="1" applyFill="1" applyBorder="1" applyAlignment="1">
      <alignment horizontal="left" vertical="top" wrapText="1"/>
    </xf>
    <xf numFmtId="0" fontId="22" fillId="7" borderId="4" xfId="0" applyFont="1" applyFill="1" applyBorder="1" applyAlignment="1">
      <alignment horizontal="center" vertical="top" wrapText="1"/>
    </xf>
    <xf numFmtId="0" fontId="19" fillId="3" borderId="4" xfId="0" applyFont="1" applyFill="1" applyBorder="1"/>
    <xf numFmtId="0" fontId="19" fillId="3" borderId="4" xfId="0" applyFont="1" applyFill="1" applyBorder="1" applyAlignment="1">
      <alignment horizontal="center"/>
    </xf>
    <xf numFmtId="0" fontId="21" fillId="7" borderId="10" xfId="0" applyFont="1" applyFill="1" applyBorder="1" applyAlignment="1">
      <alignment horizontal="left" vertical="top" wrapText="1"/>
    </xf>
    <xf numFmtId="0" fontId="21" fillId="7" borderId="11" xfId="0" applyFont="1" applyFill="1" applyBorder="1" applyAlignment="1">
      <alignment horizontal="left" vertical="top" wrapText="1"/>
    </xf>
    <xf numFmtId="0" fontId="19" fillId="3" borderId="10" xfId="0" applyFont="1" applyFill="1" applyBorder="1"/>
    <xf numFmtId="0" fontId="19" fillId="3" borderId="11" xfId="0" applyFont="1" applyFill="1" applyBorder="1"/>
    <xf numFmtId="0" fontId="6" fillId="6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8" fillId="4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6" fillId="6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 indent="1"/>
    </xf>
    <xf numFmtId="0" fontId="4" fillId="4" borderId="4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top" wrapText="1" indent="1"/>
    </xf>
    <xf numFmtId="0" fontId="7" fillId="4" borderId="4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top" wrapText="1"/>
    </xf>
    <xf numFmtId="0" fontId="21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right" vertical="center" wrapText="1"/>
    </xf>
    <xf numFmtId="0" fontId="12" fillId="4" borderId="3" xfId="0" applyFont="1" applyFill="1" applyBorder="1" applyAlignment="1">
      <alignment horizontal="right" vertical="center" wrapText="1"/>
    </xf>
    <xf numFmtId="0" fontId="6" fillId="6" borderId="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7" fillId="6" borderId="5" xfId="0" applyFont="1" applyFill="1" applyBorder="1" applyAlignment="1">
      <alignment horizontal="left" vertical="top" wrapText="1"/>
    </xf>
    <xf numFmtId="0" fontId="17" fillId="6" borderId="9" xfId="0" applyFont="1" applyFill="1" applyBorder="1" applyAlignment="1">
      <alignment horizontal="left" vertical="top" wrapText="1"/>
    </xf>
    <xf numFmtId="0" fontId="17" fillId="6" borderId="6" xfId="0" applyFont="1" applyFill="1" applyBorder="1" applyAlignment="1">
      <alignment horizontal="center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7" fillId="6" borderId="8" xfId="0" applyFont="1" applyFill="1" applyBorder="1" applyAlignment="1">
      <alignment horizontal="center" vertical="top" wrapText="1"/>
    </xf>
    <xf numFmtId="0" fontId="16" fillId="7" borderId="1" xfId="0" applyFont="1" applyFill="1" applyBorder="1" applyAlignment="1">
      <alignment horizontal="left" vertical="top" wrapText="1"/>
    </xf>
    <xf numFmtId="0" fontId="16" fillId="7" borderId="2" xfId="0" applyFont="1" applyFill="1" applyBorder="1" applyAlignment="1">
      <alignment horizontal="left" vertical="top" wrapText="1"/>
    </xf>
    <xf numFmtId="0" fontId="16" fillId="7" borderId="3" xfId="0" applyFont="1" applyFill="1" applyBorder="1" applyAlignment="1">
      <alignment horizontal="left" vertical="top" wrapText="1"/>
    </xf>
    <xf numFmtId="0" fontId="17" fillId="6" borderId="7" xfId="0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  <xf numFmtId="0" fontId="15" fillId="5" borderId="2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top" wrapText="1"/>
    </xf>
    <xf numFmtId="0" fontId="17" fillId="6" borderId="3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2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vertical="top" wrapText="1"/>
    </xf>
    <xf numFmtId="0" fontId="17" fillId="6" borderId="9" xfId="0" applyFont="1" applyFill="1" applyBorder="1" applyAlignment="1">
      <alignment vertical="top" wrapText="1"/>
    </xf>
    <xf numFmtId="0" fontId="17" fillId="6" borderId="1" xfId="0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center" vertical="top" wrapText="1"/>
    </xf>
    <xf numFmtId="0" fontId="17" fillId="6" borderId="3" xfId="0" applyFont="1" applyFill="1" applyBorder="1" applyAlignment="1">
      <alignment horizontal="center" vertical="top" wrapText="1"/>
    </xf>
    <xf numFmtId="0" fontId="16" fillId="7" borderId="5" xfId="0" applyFont="1" applyFill="1" applyBorder="1" applyAlignment="1">
      <alignment horizontal="left" vertical="top" wrapText="1"/>
    </xf>
    <xf numFmtId="0" fontId="16" fillId="7" borderId="9" xfId="0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horizontal="left" vertical="top" wrapText="1"/>
    </xf>
    <xf numFmtId="0" fontId="19" fillId="3" borderId="2" xfId="0" applyFont="1" applyFill="1" applyBorder="1" applyAlignment="1">
      <alignment horizontal="left" vertical="top"/>
    </xf>
    <xf numFmtId="0" fontId="19" fillId="3" borderId="3" xfId="0" applyFont="1" applyFill="1" applyBorder="1" applyAlignment="1">
      <alignment horizontal="left" vertical="top"/>
    </xf>
    <xf numFmtId="0" fontId="21" fillId="7" borderId="5" xfId="0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0</xdr:row>
      <xdr:rowOff>38101</xdr:rowOff>
    </xdr:from>
    <xdr:to>
      <xdr:col>7</xdr:col>
      <xdr:colOff>3810</xdr:colOff>
      <xdr:row>0</xdr:row>
      <xdr:rowOff>624980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879EF2B-43EA-47E0-BA8C-B0483EC5B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38101"/>
          <a:ext cx="5486400" cy="586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19</xdr:row>
      <xdr:rowOff>0</xdr:rowOff>
    </xdr:from>
    <xdr:to>
      <xdr:col>5</xdr:col>
      <xdr:colOff>1350464</xdr:colOff>
      <xdr:row>22</xdr:row>
      <xdr:rowOff>70104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4477AF9-E01F-48D0-8185-5FF91598C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05350"/>
          <a:ext cx="5784296" cy="6187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12</xdr:row>
      <xdr:rowOff>1</xdr:rowOff>
    </xdr:from>
    <xdr:to>
      <xdr:col>4</xdr:col>
      <xdr:colOff>1158525</xdr:colOff>
      <xdr:row>14</xdr:row>
      <xdr:rowOff>152400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51FF78F-A9D3-4427-9114-04F74D008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247901"/>
          <a:ext cx="4986454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31377</xdr:colOff>
      <xdr:row>11</xdr:row>
      <xdr:rowOff>62753</xdr:rowOff>
    </xdr:from>
    <xdr:to>
      <xdr:col>4</xdr:col>
      <xdr:colOff>2733115</xdr:colOff>
      <xdr:row>12</xdr:row>
      <xdr:rowOff>152778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CC1D89C-CD2D-41D7-908D-AF185E2BC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918" y="2268071"/>
          <a:ext cx="5824818" cy="5741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103093</xdr:colOff>
      <xdr:row>11</xdr:row>
      <xdr:rowOff>89648</xdr:rowOff>
    </xdr:from>
    <xdr:to>
      <xdr:col>4</xdr:col>
      <xdr:colOff>2670360</xdr:colOff>
      <xdr:row>14</xdr:row>
      <xdr:rowOff>125885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726750A-B6F0-4D0A-9CAE-88F1CC24A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634" y="2196354"/>
          <a:ext cx="5824818" cy="574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18</xdr:row>
      <xdr:rowOff>1</xdr:rowOff>
    </xdr:from>
    <xdr:to>
      <xdr:col>5</xdr:col>
      <xdr:colOff>297629</xdr:colOff>
      <xdr:row>21</xdr:row>
      <xdr:rowOff>36239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32B71C2-1F64-4D52-B4F8-0865D91E9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12" y="3360421"/>
          <a:ext cx="5819887" cy="584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72"/>
  <sheetViews>
    <sheetView showGridLines="0" tabSelected="1" view="pageBreakPreview" zoomScale="80" zoomScaleNormal="100" zoomScaleSheetLayoutView="80" workbookViewId="0">
      <selection activeCell="B36" sqref="B36"/>
    </sheetView>
  </sheetViews>
  <sheetFormatPr defaultColWidth="9.109375" defaultRowHeight="14.4" x14ac:dyDescent="0.3"/>
  <cols>
    <col min="1" max="1" width="1.6640625" style="1" customWidth="1"/>
    <col min="2" max="3" width="20.5546875" style="1" customWidth="1"/>
    <col min="4" max="4" width="17.44140625" style="1" customWidth="1"/>
    <col min="5" max="5" width="6.109375" style="2" customWidth="1"/>
    <col min="6" max="6" width="23.88671875" style="2" customWidth="1"/>
    <col min="7" max="8" width="21.5546875" style="1" customWidth="1"/>
    <col min="9" max="9" width="1.6640625" style="1" hidden="1" customWidth="1"/>
    <col min="10" max="16384" width="9.109375" style="1"/>
  </cols>
  <sheetData>
    <row r="1" spans="2:8" ht="52.2" customHeight="1" x14ac:dyDescent="0.3"/>
    <row r="2" spans="2:8" ht="49.95" customHeight="1" x14ac:dyDescent="0.3">
      <c r="B2" s="65" t="s">
        <v>143</v>
      </c>
      <c r="C2" s="66"/>
      <c r="D2" s="66"/>
      <c r="E2" s="66"/>
      <c r="F2" s="66"/>
      <c r="G2" s="66"/>
      <c r="H2" s="66"/>
    </row>
    <row r="3" spans="2:8" ht="4.95" customHeight="1" x14ac:dyDescent="0.3"/>
    <row r="4" spans="2:8" s="5" customFormat="1" ht="15" customHeight="1" x14ac:dyDescent="0.3">
      <c r="B4" s="53" t="s">
        <v>0</v>
      </c>
      <c r="C4" s="53"/>
      <c r="D4" s="53"/>
      <c r="E4" s="53"/>
      <c r="F4" s="53"/>
      <c r="G4" s="53"/>
      <c r="H4" s="53"/>
    </row>
    <row r="5" spans="2:8" s="5" customFormat="1" ht="30.45" customHeight="1" x14ac:dyDescent="0.3">
      <c r="B5" s="53" t="s">
        <v>24</v>
      </c>
      <c r="C5" s="53"/>
      <c r="D5" s="53"/>
      <c r="E5" s="53"/>
      <c r="F5" s="53"/>
      <c r="G5" s="53"/>
      <c r="H5" s="53"/>
    </row>
    <row r="6" spans="2:8" s="5" customFormat="1" ht="31.2" customHeight="1" x14ac:dyDescent="0.3">
      <c r="B6" s="67" t="s">
        <v>38</v>
      </c>
      <c r="C6" s="67"/>
      <c r="D6" s="67"/>
      <c r="E6" s="67"/>
      <c r="F6" s="67"/>
      <c r="G6" s="67"/>
      <c r="H6" s="67"/>
    </row>
    <row r="7" spans="2:8" s="5" customFormat="1" ht="135" customHeight="1" x14ac:dyDescent="0.3">
      <c r="B7" s="53" t="s">
        <v>36</v>
      </c>
      <c r="C7" s="53"/>
      <c r="D7" s="53"/>
      <c r="E7" s="53"/>
      <c r="F7" s="53"/>
      <c r="G7" s="53"/>
      <c r="H7" s="53"/>
    </row>
    <row r="8" spans="2:8" s="5" customFormat="1" ht="45" customHeight="1" x14ac:dyDescent="0.3">
      <c r="B8" s="53" t="s">
        <v>37</v>
      </c>
      <c r="C8" s="53"/>
      <c r="D8" s="53"/>
      <c r="E8" s="53"/>
      <c r="F8" s="53"/>
      <c r="G8" s="53"/>
      <c r="H8" s="53"/>
    </row>
    <row r="9" spans="2:8" s="5" customFormat="1" x14ac:dyDescent="0.3">
      <c r="B9" s="53" t="s">
        <v>1</v>
      </c>
      <c r="C9" s="53"/>
      <c r="D9" s="53"/>
      <c r="E9" s="53"/>
      <c r="F9" s="53"/>
      <c r="G9" s="53"/>
      <c r="H9" s="53"/>
    </row>
    <row r="10" spans="2:8" s="5" customFormat="1" ht="31.95" customHeight="1" x14ac:dyDescent="0.3">
      <c r="B10" s="53" t="s">
        <v>41</v>
      </c>
      <c r="C10" s="53"/>
      <c r="D10" s="53"/>
      <c r="E10" s="53"/>
      <c r="F10" s="53"/>
      <c r="G10" s="53"/>
      <c r="H10" s="53"/>
    </row>
    <row r="11" spans="2:8" s="6" customFormat="1" x14ac:dyDescent="0.3">
      <c r="B11" s="53" t="s">
        <v>32</v>
      </c>
      <c r="C11" s="53"/>
      <c r="D11" s="53"/>
      <c r="E11" s="53"/>
      <c r="F11" s="53"/>
      <c r="G11" s="53"/>
      <c r="H11" s="53"/>
    </row>
    <row r="12" spans="2:8" ht="4.95" customHeight="1" x14ac:dyDescent="0.3"/>
    <row r="13" spans="2:8" ht="15.75" customHeight="1" x14ac:dyDescent="0.3">
      <c r="B13" s="52" t="s">
        <v>39</v>
      </c>
      <c r="C13" s="52"/>
      <c r="D13" s="52"/>
      <c r="E13" s="52"/>
      <c r="F13" s="52"/>
      <c r="G13" s="52"/>
      <c r="H13" s="52"/>
    </row>
    <row r="14" spans="2:8" x14ac:dyDescent="0.3">
      <c r="B14" s="7" t="s">
        <v>2</v>
      </c>
      <c r="C14" s="7" t="s">
        <v>3</v>
      </c>
      <c r="D14" s="51" t="s">
        <v>4</v>
      </c>
      <c r="E14" s="51"/>
      <c r="F14" s="51" t="s">
        <v>5</v>
      </c>
      <c r="G14" s="51"/>
      <c r="H14" s="51"/>
    </row>
    <row r="15" spans="2:8" x14ac:dyDescent="0.3">
      <c r="B15" s="8"/>
      <c r="C15" s="8"/>
      <c r="D15" s="54"/>
      <c r="E15" s="54"/>
      <c r="F15" s="68"/>
      <c r="G15" s="68"/>
      <c r="H15" s="68"/>
    </row>
    <row r="16" spans="2:8" x14ac:dyDescent="0.3">
      <c r="B16" s="51" t="s">
        <v>23</v>
      </c>
      <c r="C16" s="51"/>
      <c r="D16" s="51"/>
      <c r="E16" s="51"/>
      <c r="F16" s="51"/>
      <c r="G16" s="51"/>
      <c r="H16" s="51"/>
    </row>
    <row r="17" spans="2:10" x14ac:dyDescent="0.3">
      <c r="B17" s="55"/>
      <c r="C17" s="56"/>
      <c r="D17" s="56"/>
      <c r="E17" s="56"/>
      <c r="F17" s="56"/>
      <c r="G17" s="56"/>
      <c r="H17" s="57"/>
    </row>
    <row r="18" spans="2:10" x14ac:dyDescent="0.3">
      <c r="B18" s="51" t="s">
        <v>40</v>
      </c>
      <c r="C18" s="51"/>
      <c r="D18" s="51"/>
      <c r="E18" s="51"/>
      <c r="F18" s="51"/>
      <c r="G18" s="51"/>
      <c r="H18" s="51"/>
    </row>
    <row r="19" spans="2:10" x14ac:dyDescent="0.3">
      <c r="B19" s="9"/>
      <c r="C19" s="10"/>
      <c r="D19" s="10"/>
      <c r="E19" s="10"/>
      <c r="F19" s="10"/>
      <c r="G19" s="10"/>
      <c r="H19" s="11"/>
    </row>
    <row r="20" spans="2:10" x14ac:dyDescent="0.3">
      <c r="B20" s="51" t="s">
        <v>119</v>
      </c>
      <c r="C20" s="51"/>
      <c r="D20" s="51"/>
      <c r="E20" s="51"/>
      <c r="F20" s="51"/>
      <c r="G20" s="51"/>
      <c r="H20" s="51"/>
    </row>
    <row r="21" spans="2:10" ht="30" customHeight="1" x14ac:dyDescent="0.3">
      <c r="B21" s="7" t="s">
        <v>120</v>
      </c>
      <c r="C21" s="7" t="s">
        <v>121</v>
      </c>
      <c r="D21" s="51" t="s">
        <v>122</v>
      </c>
      <c r="E21" s="51"/>
      <c r="F21" s="41" t="s">
        <v>123</v>
      </c>
      <c r="G21" s="61" t="s">
        <v>134</v>
      </c>
      <c r="H21" s="62"/>
    </row>
    <row r="22" spans="2:10" x14ac:dyDescent="0.3">
      <c r="B22" s="45"/>
      <c r="C22" s="45"/>
      <c r="D22" s="60"/>
      <c r="E22" s="60"/>
      <c r="F22" s="45"/>
      <c r="G22" s="63"/>
      <c r="H22" s="64"/>
    </row>
    <row r="23" spans="2:10" x14ac:dyDescent="0.3">
      <c r="B23" s="45"/>
      <c r="C23" s="45"/>
      <c r="D23" s="60"/>
      <c r="E23" s="60"/>
      <c r="F23" s="45"/>
      <c r="G23" s="58"/>
      <c r="H23" s="59"/>
    </row>
    <row r="24" spans="2:10" x14ac:dyDescent="0.3">
      <c r="B24" s="45"/>
      <c r="C24" s="45"/>
      <c r="D24" s="60"/>
      <c r="E24" s="60"/>
      <c r="F24" s="45"/>
      <c r="G24" s="58"/>
      <c r="H24" s="59"/>
    </row>
    <row r="25" spans="2:10" x14ac:dyDescent="0.3">
      <c r="B25" s="45"/>
      <c r="C25" s="45"/>
      <c r="D25" s="60"/>
      <c r="E25" s="60"/>
      <c r="F25" s="45"/>
      <c r="G25" s="58"/>
      <c r="H25" s="59"/>
    </row>
    <row r="26" spans="2:10" x14ac:dyDescent="0.3">
      <c r="B26" s="45"/>
      <c r="C26" s="45"/>
      <c r="D26" s="60"/>
      <c r="E26" s="60"/>
      <c r="F26" s="45"/>
      <c r="G26" s="58"/>
      <c r="H26" s="59"/>
    </row>
    <row r="27" spans="2:10" x14ac:dyDescent="0.3">
      <c r="B27" s="74" t="s">
        <v>78</v>
      </c>
      <c r="C27" s="75"/>
      <c r="D27" s="69">
        <f>SUM(D22:E26)</f>
        <v>0</v>
      </c>
      <c r="E27" s="70"/>
      <c r="F27" s="71" t="str">
        <f>IF(D27&gt;40, "Łączne zaangażowanie czasowe powinno wynosić maksymalnie 40 godzin", "Ok")</f>
        <v>Ok</v>
      </c>
      <c r="G27" s="72"/>
      <c r="H27" s="73"/>
      <c r="J27" s="44"/>
    </row>
    <row r="28" spans="2:10" ht="14.4" customHeight="1" x14ac:dyDescent="0.3">
      <c r="B28" s="51" t="s">
        <v>140</v>
      </c>
      <c r="C28" s="51"/>
      <c r="D28" s="51"/>
      <c r="E28" s="51"/>
      <c r="F28" s="51"/>
      <c r="G28" s="51"/>
      <c r="H28" s="51"/>
    </row>
    <row r="29" spans="2:10" ht="45" customHeight="1" x14ac:dyDescent="0.3">
      <c r="B29" s="46" t="s">
        <v>135</v>
      </c>
      <c r="C29" s="46" t="s">
        <v>136</v>
      </c>
      <c r="D29" s="76" t="s">
        <v>138</v>
      </c>
      <c r="E29" s="76"/>
      <c r="F29" s="47" t="s">
        <v>139</v>
      </c>
      <c r="G29" s="47" t="s">
        <v>141</v>
      </c>
      <c r="H29" s="48" t="s">
        <v>137</v>
      </c>
    </row>
    <row r="30" spans="2:10" ht="15" customHeight="1" x14ac:dyDescent="0.3">
      <c r="B30" s="45"/>
      <c r="C30" s="45"/>
      <c r="D30" s="60"/>
      <c r="E30" s="60"/>
      <c r="F30" s="45"/>
      <c r="G30" s="45"/>
      <c r="H30" s="49"/>
    </row>
    <row r="31" spans="2:10" ht="15" customHeight="1" x14ac:dyDescent="0.3">
      <c r="B31" s="45"/>
      <c r="C31" s="45"/>
      <c r="D31" s="60"/>
      <c r="E31" s="60"/>
      <c r="F31" s="45"/>
      <c r="G31" s="45"/>
      <c r="H31" s="49"/>
    </row>
    <row r="32" spans="2:10" ht="15" customHeight="1" x14ac:dyDescent="0.3">
      <c r="B32" s="45"/>
      <c r="C32" s="45"/>
      <c r="D32" s="60"/>
      <c r="E32" s="60"/>
      <c r="F32" s="45"/>
      <c r="G32" s="45"/>
      <c r="H32" s="49"/>
    </row>
    <row r="33" spans="2:12" s="50" customFormat="1" ht="63" customHeight="1" x14ac:dyDescent="0.3">
      <c r="B33" s="77" t="s">
        <v>142</v>
      </c>
      <c r="C33" s="78"/>
      <c r="D33" s="78"/>
      <c r="E33" s="78"/>
      <c r="F33" s="78"/>
      <c r="G33" s="78"/>
      <c r="H33" s="79"/>
    </row>
    <row r="34" spans="2:12" s="3" customFormat="1" ht="15" customHeight="1" x14ac:dyDescent="0.3">
      <c r="E34" s="4"/>
      <c r="F34" s="4"/>
    </row>
    <row r="35" spans="2:12" s="3" customFormat="1" ht="45" customHeight="1" x14ac:dyDescent="0.3">
      <c r="E35" s="4"/>
      <c r="F35" s="4"/>
    </row>
    <row r="36" spans="2:12" s="3" customFormat="1" x14ac:dyDescent="0.3">
      <c r="E36" s="4"/>
      <c r="F36" s="4"/>
      <c r="L36" s="42"/>
    </row>
    <row r="37" spans="2:12" s="3" customFormat="1" x14ac:dyDescent="0.3">
      <c r="E37" s="4"/>
      <c r="F37" s="4"/>
      <c r="K37" s="43" t="s">
        <v>124</v>
      </c>
      <c r="L37" s="43" t="s">
        <v>127</v>
      </c>
    </row>
    <row r="38" spans="2:12" s="3" customFormat="1" x14ac:dyDescent="0.3">
      <c r="E38" s="4"/>
      <c r="F38" s="4"/>
      <c r="K38" s="43" t="s">
        <v>125</v>
      </c>
      <c r="L38" s="43" t="s">
        <v>126</v>
      </c>
    </row>
    <row r="39" spans="2:12" s="3" customFormat="1" x14ac:dyDescent="0.3">
      <c r="E39" s="4"/>
      <c r="F39" s="4"/>
      <c r="L39" s="43" t="s">
        <v>128</v>
      </c>
    </row>
    <row r="40" spans="2:12" s="3" customFormat="1" x14ac:dyDescent="0.3">
      <c r="E40" s="4"/>
      <c r="F40" s="4"/>
    </row>
    <row r="41" spans="2:12" s="3" customFormat="1" x14ac:dyDescent="0.3">
      <c r="E41" s="4"/>
      <c r="F41" s="4"/>
    </row>
    <row r="42" spans="2:12" s="3" customFormat="1" x14ac:dyDescent="0.3">
      <c r="E42" s="4"/>
      <c r="F42" s="4"/>
    </row>
    <row r="43" spans="2:12" s="3" customFormat="1" x14ac:dyDescent="0.3">
      <c r="E43" s="4"/>
      <c r="F43" s="4"/>
    </row>
    <row r="44" spans="2:12" s="3" customFormat="1" x14ac:dyDescent="0.3">
      <c r="E44" s="4"/>
      <c r="F44" s="4"/>
    </row>
    <row r="45" spans="2:12" s="3" customFormat="1" x14ac:dyDescent="0.3">
      <c r="E45" s="4"/>
      <c r="F45" s="4"/>
    </row>
    <row r="46" spans="2:12" s="3" customFormat="1" x14ac:dyDescent="0.3">
      <c r="E46" s="4"/>
      <c r="F46" s="4"/>
    </row>
    <row r="47" spans="2:12" s="3" customFormat="1" x14ac:dyDescent="0.3">
      <c r="E47" s="4"/>
      <c r="F47" s="4"/>
    </row>
    <row r="48" spans="2:12" s="3" customFormat="1" x14ac:dyDescent="0.3">
      <c r="E48" s="4"/>
      <c r="F48" s="4"/>
    </row>
    <row r="49" spans="5:6" s="3" customFormat="1" x14ac:dyDescent="0.3">
      <c r="E49" s="4"/>
      <c r="F49" s="4"/>
    </row>
    <row r="50" spans="5:6" s="3" customFormat="1" x14ac:dyDescent="0.3">
      <c r="E50" s="4"/>
      <c r="F50" s="4"/>
    </row>
    <row r="51" spans="5:6" s="3" customFormat="1" x14ac:dyDescent="0.3">
      <c r="E51" s="4"/>
      <c r="F51" s="4"/>
    </row>
    <row r="52" spans="5:6" s="3" customFormat="1" x14ac:dyDescent="0.3">
      <c r="E52" s="4"/>
      <c r="F52" s="4"/>
    </row>
    <row r="53" spans="5:6" s="3" customFormat="1" x14ac:dyDescent="0.3">
      <c r="E53" s="4"/>
      <c r="F53" s="4"/>
    </row>
    <row r="54" spans="5:6" s="3" customFormat="1" x14ac:dyDescent="0.3">
      <c r="E54" s="4"/>
      <c r="F54" s="4"/>
    </row>
    <row r="55" spans="5:6" s="3" customFormat="1" x14ac:dyDescent="0.3">
      <c r="E55" s="4"/>
      <c r="F55" s="4"/>
    </row>
    <row r="56" spans="5:6" s="3" customFormat="1" x14ac:dyDescent="0.3">
      <c r="E56" s="4"/>
      <c r="F56" s="4"/>
    </row>
    <row r="57" spans="5:6" s="3" customFormat="1" x14ac:dyDescent="0.3">
      <c r="E57" s="4"/>
      <c r="F57" s="4"/>
    </row>
    <row r="58" spans="5:6" s="3" customFormat="1" x14ac:dyDescent="0.3">
      <c r="E58" s="4"/>
      <c r="F58" s="4"/>
    </row>
    <row r="59" spans="5:6" s="3" customFormat="1" x14ac:dyDescent="0.3">
      <c r="E59" s="4"/>
      <c r="F59" s="4"/>
    </row>
    <row r="60" spans="5:6" s="3" customFormat="1" x14ac:dyDescent="0.3">
      <c r="E60" s="4"/>
      <c r="F60" s="4"/>
    </row>
    <row r="61" spans="5:6" s="3" customFormat="1" x14ac:dyDescent="0.3">
      <c r="E61" s="4"/>
      <c r="F61" s="4"/>
    </row>
    <row r="62" spans="5:6" s="3" customFormat="1" x14ac:dyDescent="0.3">
      <c r="E62" s="4"/>
      <c r="F62" s="4"/>
    </row>
    <row r="63" spans="5:6" s="3" customFormat="1" x14ac:dyDescent="0.3">
      <c r="E63" s="4"/>
      <c r="F63" s="4"/>
    </row>
    <row r="64" spans="5:6" s="3" customFormat="1" x14ac:dyDescent="0.3">
      <c r="E64" s="4"/>
      <c r="F64" s="4"/>
    </row>
    <row r="65" spans="2:8" s="3" customFormat="1" x14ac:dyDescent="0.3">
      <c r="E65" s="4"/>
      <c r="F65" s="4"/>
    </row>
    <row r="66" spans="2:8" s="3" customFormat="1" x14ac:dyDescent="0.3">
      <c r="E66" s="4"/>
      <c r="F66" s="4"/>
    </row>
    <row r="67" spans="2:8" s="3" customFormat="1" x14ac:dyDescent="0.3">
      <c r="E67" s="4"/>
      <c r="F67" s="4"/>
    </row>
    <row r="68" spans="2:8" s="3" customFormat="1" x14ac:dyDescent="0.3">
      <c r="E68" s="4"/>
      <c r="F68" s="4"/>
    </row>
    <row r="69" spans="2:8" s="3" customFormat="1" x14ac:dyDescent="0.3">
      <c r="E69" s="4"/>
      <c r="F69" s="4"/>
    </row>
    <row r="70" spans="2:8" s="3" customFormat="1" x14ac:dyDescent="0.3">
      <c r="E70" s="4"/>
      <c r="F70" s="4"/>
    </row>
    <row r="71" spans="2:8" s="3" customFormat="1" x14ac:dyDescent="0.3">
      <c r="E71" s="4"/>
      <c r="F71" s="4"/>
    </row>
    <row r="72" spans="2:8" s="3" customFormat="1" x14ac:dyDescent="0.3">
      <c r="B72" s="1"/>
      <c r="C72" s="1"/>
      <c r="D72" s="1"/>
      <c r="E72" s="2"/>
      <c r="F72" s="2"/>
      <c r="G72" s="1"/>
      <c r="H72" s="1"/>
    </row>
  </sheetData>
  <mergeCells count="39">
    <mergeCell ref="D29:E29"/>
    <mergeCell ref="D30:E30"/>
    <mergeCell ref="B33:H33"/>
    <mergeCell ref="D31:E31"/>
    <mergeCell ref="D32:E32"/>
    <mergeCell ref="D27:E27"/>
    <mergeCell ref="F27:H27"/>
    <mergeCell ref="B27:C27"/>
    <mergeCell ref="D23:E23"/>
    <mergeCell ref="D24:E24"/>
    <mergeCell ref="D25:E25"/>
    <mergeCell ref="D26:E26"/>
    <mergeCell ref="G21:H21"/>
    <mergeCell ref="G22:H22"/>
    <mergeCell ref="B2:H2"/>
    <mergeCell ref="B4:H4"/>
    <mergeCell ref="B5:H5"/>
    <mergeCell ref="B6:H6"/>
    <mergeCell ref="B7:H7"/>
    <mergeCell ref="B8:H8"/>
    <mergeCell ref="B9:H9"/>
    <mergeCell ref="F15:H15"/>
    <mergeCell ref="B10:H10"/>
    <mergeCell ref="B28:H28"/>
    <mergeCell ref="B13:H13"/>
    <mergeCell ref="B11:H11"/>
    <mergeCell ref="D14:E14"/>
    <mergeCell ref="D15:E15"/>
    <mergeCell ref="F14:H14"/>
    <mergeCell ref="B17:H17"/>
    <mergeCell ref="B16:H16"/>
    <mergeCell ref="B18:H18"/>
    <mergeCell ref="D21:E21"/>
    <mergeCell ref="G23:H23"/>
    <mergeCell ref="G24:H24"/>
    <mergeCell ref="G25:H25"/>
    <mergeCell ref="G26:H26"/>
    <mergeCell ref="D22:E22"/>
    <mergeCell ref="B20:H20"/>
  </mergeCells>
  <dataValidations count="2">
    <dataValidation type="list" allowBlank="1" showInputMessage="1" showErrorMessage="1" sqref="G22:G26 H22" xr:uid="{7D94490D-B6F2-4DBD-B1FF-53812989B538}">
      <formula1>$L$36:$L$39</formula1>
    </dataValidation>
    <dataValidation type="list" allowBlank="1" showInputMessage="1" showErrorMessage="1" sqref="H30:H32" xr:uid="{C7A6D071-9480-4410-B6C0-14DB15F0C942}">
      <formula1>$K$36:$K$38</formula1>
    </dataValidation>
  </dataValidations>
  <pageMargins left="0.7" right="0.7" top="0.75" bottom="0.75" header="0.3" footer="0.3"/>
  <pageSetup paperSize="9" scale="65" orientation="portrait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U33"/>
  <sheetViews>
    <sheetView view="pageBreakPreview" topLeftCell="E1" zoomScale="80" zoomScaleNormal="85" zoomScaleSheetLayoutView="80" workbookViewId="0">
      <selection activeCell="T30" sqref="T30:T32"/>
    </sheetView>
  </sheetViews>
  <sheetFormatPr defaultColWidth="8.6640625" defaultRowHeight="13.8" x14ac:dyDescent="0.3"/>
  <cols>
    <col min="1" max="1" width="1.6640625" style="12" customWidth="1"/>
    <col min="2" max="3" width="19.44140625" style="12" customWidth="1"/>
    <col min="4" max="4" width="13.6640625" style="12" bestFit="1" customWidth="1"/>
    <col min="5" max="5" width="14.109375" style="12" bestFit="1" customWidth="1"/>
    <col min="6" max="6" width="23.109375" style="12" customWidth="1"/>
    <col min="7" max="7" width="26" style="12" customWidth="1"/>
    <col min="8" max="9" width="13.6640625" style="12" customWidth="1"/>
    <col min="10" max="10" width="14.44140625" style="13" customWidth="1"/>
    <col min="11" max="11" width="5.33203125" style="13" bestFit="1" customWidth="1"/>
    <col min="12" max="12" width="6.88671875" style="14" bestFit="1" customWidth="1"/>
    <col min="13" max="13" width="32.6640625" style="14" customWidth="1"/>
    <col min="14" max="14" width="13.33203125" style="14" bestFit="1" customWidth="1"/>
    <col min="15" max="15" width="7" style="14" bestFit="1" customWidth="1"/>
    <col min="16" max="16" width="15.5546875" style="12" bestFit="1" customWidth="1"/>
    <col min="17" max="16384" width="8.6640625" style="12"/>
  </cols>
  <sheetData>
    <row r="2" spans="2:16" ht="15" customHeight="1" x14ac:dyDescent="0.3">
      <c r="B2" s="92" t="s">
        <v>34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  <c r="N2" s="15"/>
      <c r="O2" s="15"/>
      <c r="P2" s="15"/>
    </row>
    <row r="3" spans="2:16" ht="15" customHeight="1" x14ac:dyDescent="0.3">
      <c r="B3" s="88" t="s">
        <v>56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  <c r="N3" s="15"/>
      <c r="O3" s="15"/>
      <c r="P3" s="15"/>
    </row>
    <row r="4" spans="2:16" s="15" customFormat="1" ht="45" customHeight="1" x14ac:dyDescent="0.3">
      <c r="B4" s="95" t="s">
        <v>16</v>
      </c>
      <c r="C4" s="96"/>
      <c r="D4" s="16" t="s">
        <v>105</v>
      </c>
      <c r="E4" s="16" t="s">
        <v>75</v>
      </c>
      <c r="F4" s="17" t="s">
        <v>109</v>
      </c>
      <c r="G4" s="16" t="s">
        <v>14</v>
      </c>
      <c r="H4" s="17" t="s">
        <v>19</v>
      </c>
      <c r="I4" s="17" t="s">
        <v>18</v>
      </c>
      <c r="J4" s="17" t="s">
        <v>22</v>
      </c>
      <c r="K4" s="17" t="s">
        <v>111</v>
      </c>
      <c r="L4" s="17" t="s">
        <v>20</v>
      </c>
      <c r="M4" s="17" t="s">
        <v>15</v>
      </c>
    </row>
    <row r="5" spans="2:16" ht="15" customHeight="1" x14ac:dyDescent="0.3">
      <c r="B5" s="97"/>
      <c r="C5" s="98"/>
      <c r="D5" s="19"/>
      <c r="E5" s="18"/>
      <c r="F5" s="18"/>
      <c r="G5" s="18"/>
      <c r="H5" s="18"/>
      <c r="I5" s="18"/>
      <c r="J5" s="18"/>
      <c r="K5" s="18"/>
      <c r="L5" s="18"/>
      <c r="M5" s="18"/>
      <c r="N5" s="12"/>
      <c r="O5" s="12"/>
    </row>
    <row r="6" spans="2:16" ht="15" customHeight="1" x14ac:dyDescent="0.3">
      <c r="B6" s="97"/>
      <c r="C6" s="98"/>
      <c r="D6" s="19"/>
      <c r="E6" s="18"/>
      <c r="F6" s="18"/>
      <c r="G6" s="18"/>
      <c r="H6" s="18"/>
      <c r="I6" s="18"/>
      <c r="J6" s="18"/>
      <c r="K6" s="18"/>
      <c r="L6" s="18"/>
      <c r="M6" s="18"/>
      <c r="N6" s="12"/>
      <c r="O6" s="12"/>
    </row>
    <row r="7" spans="2:16" ht="15" customHeight="1" x14ac:dyDescent="0.3">
      <c r="B7" s="97"/>
      <c r="C7" s="98"/>
      <c r="D7" s="19"/>
      <c r="E7" s="18"/>
      <c r="F7" s="18"/>
      <c r="G7" s="18"/>
      <c r="H7" s="18"/>
      <c r="I7" s="18"/>
      <c r="J7" s="18"/>
      <c r="K7" s="18"/>
      <c r="L7" s="18"/>
      <c r="M7" s="18"/>
      <c r="N7" s="12"/>
      <c r="O7" s="12"/>
    </row>
    <row r="8" spans="2:16" ht="15" customHeight="1" x14ac:dyDescent="0.3">
      <c r="B8" s="97"/>
      <c r="C8" s="98"/>
      <c r="D8" s="19"/>
      <c r="E8" s="18"/>
      <c r="F8" s="18"/>
      <c r="G8" s="18"/>
      <c r="H8" s="18"/>
      <c r="I8" s="18"/>
      <c r="J8" s="18"/>
      <c r="K8" s="18"/>
      <c r="L8" s="18"/>
      <c r="M8" s="18"/>
      <c r="N8" s="12"/>
      <c r="O8" s="12"/>
    </row>
    <row r="9" spans="2:16" ht="15" customHeight="1" x14ac:dyDescent="0.3">
      <c r="B9" s="97"/>
      <c r="C9" s="98"/>
      <c r="D9" s="19"/>
      <c r="E9" s="18"/>
      <c r="F9" s="18"/>
      <c r="G9" s="18"/>
      <c r="H9" s="18"/>
      <c r="I9" s="18"/>
      <c r="J9" s="18"/>
      <c r="K9" s="18"/>
      <c r="L9" s="18"/>
      <c r="M9" s="18"/>
      <c r="N9" s="12"/>
      <c r="O9" s="12"/>
    </row>
    <row r="10" spans="2:16" ht="15" customHeight="1" x14ac:dyDescent="0.3">
      <c r="B10" s="88" t="s">
        <v>100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90"/>
    </row>
    <row r="11" spans="2:16" ht="15" customHeight="1" x14ac:dyDescent="0.3">
      <c r="B11" s="83" t="s">
        <v>10</v>
      </c>
      <c r="C11" s="83" t="s">
        <v>8</v>
      </c>
      <c r="D11" s="17" t="s">
        <v>70</v>
      </c>
      <c r="E11" s="83" t="s">
        <v>80</v>
      </c>
      <c r="F11" s="83" t="s">
        <v>113</v>
      </c>
      <c r="G11" s="83" t="s">
        <v>71</v>
      </c>
      <c r="H11" s="83" t="s">
        <v>6</v>
      </c>
      <c r="I11" s="83" t="s">
        <v>17</v>
      </c>
      <c r="J11" s="83" t="s">
        <v>99</v>
      </c>
      <c r="K11" s="83" t="s">
        <v>111</v>
      </c>
      <c r="L11" s="17" t="s">
        <v>20</v>
      </c>
      <c r="M11" s="83" t="s">
        <v>112</v>
      </c>
      <c r="N11" s="85" t="s">
        <v>7</v>
      </c>
      <c r="O11" s="86"/>
      <c r="P11" s="87"/>
    </row>
    <row r="12" spans="2:16" ht="30" customHeight="1" x14ac:dyDescent="0.3">
      <c r="B12" s="91"/>
      <c r="C12" s="91"/>
      <c r="D12" s="20"/>
      <c r="E12" s="91"/>
      <c r="F12" s="84"/>
      <c r="G12" s="91"/>
      <c r="H12" s="84"/>
      <c r="I12" s="84"/>
      <c r="J12" s="84"/>
      <c r="K12" s="84"/>
      <c r="L12" s="20"/>
      <c r="M12" s="84"/>
      <c r="N12" s="21" t="s">
        <v>11</v>
      </c>
      <c r="O12" s="22" t="s">
        <v>79</v>
      </c>
      <c r="P12" s="23" t="s">
        <v>110</v>
      </c>
    </row>
    <row r="13" spans="2:16" ht="15" customHeight="1" x14ac:dyDescent="0.3">
      <c r="B13" s="18"/>
      <c r="C13" s="18"/>
      <c r="D13" s="18"/>
      <c r="E13" s="18"/>
      <c r="F13" s="18"/>
      <c r="G13" s="18"/>
      <c r="H13" s="24"/>
      <c r="I13" s="25"/>
      <c r="J13" s="25"/>
      <c r="K13" s="26"/>
      <c r="L13" s="18"/>
      <c r="M13" s="26"/>
      <c r="N13" s="27"/>
      <c r="O13" s="27"/>
      <c r="P13" s="28"/>
    </row>
    <row r="14" spans="2:16" ht="15" customHeight="1" x14ac:dyDescent="0.3">
      <c r="B14" s="18"/>
      <c r="C14" s="18"/>
      <c r="D14" s="18"/>
      <c r="E14" s="18"/>
      <c r="F14" s="18"/>
      <c r="G14" s="18"/>
      <c r="H14" s="24"/>
      <c r="I14" s="25"/>
      <c r="J14" s="25"/>
      <c r="K14" s="26"/>
      <c r="L14" s="18"/>
      <c r="M14" s="26"/>
      <c r="N14" s="27"/>
      <c r="O14" s="27"/>
      <c r="P14" s="28"/>
    </row>
    <row r="15" spans="2:16" ht="15" customHeight="1" x14ac:dyDescent="0.3">
      <c r="B15" s="18"/>
      <c r="C15" s="18"/>
      <c r="D15" s="18"/>
      <c r="E15" s="18"/>
      <c r="F15" s="18"/>
      <c r="G15" s="18"/>
      <c r="H15" s="24"/>
      <c r="I15" s="25"/>
      <c r="J15" s="25"/>
      <c r="K15" s="26"/>
      <c r="L15" s="18"/>
      <c r="M15" s="26"/>
      <c r="N15" s="27"/>
      <c r="O15" s="27"/>
      <c r="P15" s="28"/>
    </row>
    <row r="16" spans="2:16" ht="15" customHeight="1" x14ac:dyDescent="0.3">
      <c r="B16" s="18"/>
      <c r="C16" s="18"/>
      <c r="D16" s="18"/>
      <c r="E16" s="18"/>
      <c r="F16" s="18"/>
      <c r="G16" s="18"/>
      <c r="H16" s="24"/>
      <c r="I16" s="25"/>
      <c r="J16" s="25"/>
      <c r="K16" s="26"/>
      <c r="L16" s="18"/>
      <c r="M16" s="26"/>
      <c r="N16" s="27"/>
      <c r="O16" s="27"/>
      <c r="P16" s="28"/>
    </row>
    <row r="17" spans="2:21" ht="15" customHeight="1" x14ac:dyDescent="0.3">
      <c r="B17" s="18"/>
      <c r="C17" s="18"/>
      <c r="D17" s="18"/>
      <c r="E17" s="18"/>
      <c r="F17" s="18"/>
      <c r="G17" s="18"/>
      <c r="H17" s="24"/>
      <c r="I17" s="25"/>
      <c r="J17" s="25"/>
      <c r="K17" s="26"/>
      <c r="L17" s="18"/>
      <c r="M17" s="26"/>
      <c r="N17" s="27"/>
      <c r="O17" s="27"/>
      <c r="P17" s="28"/>
    </row>
    <row r="18" spans="2:21" ht="96.6" customHeight="1" x14ac:dyDescent="0.3">
      <c r="B18" s="80" t="s">
        <v>130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2"/>
    </row>
    <row r="29" spans="2:21" x14ac:dyDescent="0.3">
      <c r="S29" s="31"/>
      <c r="T29" s="31"/>
      <c r="U29" s="31"/>
    </row>
    <row r="30" spans="2:21" x14ac:dyDescent="0.3">
      <c r="S30" s="31"/>
      <c r="T30" s="31" t="s">
        <v>72</v>
      </c>
      <c r="U30" s="31"/>
    </row>
    <row r="31" spans="2:21" x14ac:dyDescent="0.3">
      <c r="S31" s="31"/>
      <c r="T31" s="31" t="s">
        <v>73</v>
      </c>
      <c r="U31" s="31"/>
    </row>
    <row r="32" spans="2:21" x14ac:dyDescent="0.3">
      <c r="S32" s="31"/>
      <c r="T32" s="31" t="s">
        <v>74</v>
      </c>
      <c r="U32" s="31"/>
    </row>
    <row r="33" spans="19:21" x14ac:dyDescent="0.3">
      <c r="S33" s="31"/>
      <c r="T33" s="31"/>
      <c r="U33" s="31"/>
    </row>
  </sheetData>
  <mergeCells count="21">
    <mergeCell ref="B2:M2"/>
    <mergeCell ref="B3:M3"/>
    <mergeCell ref="M11:M12"/>
    <mergeCell ref="F11:F12"/>
    <mergeCell ref="B4:C4"/>
    <mergeCell ref="B5:C5"/>
    <mergeCell ref="B6:C6"/>
    <mergeCell ref="B7:C7"/>
    <mergeCell ref="B8:C8"/>
    <mergeCell ref="B9:C9"/>
    <mergeCell ref="K11:K12"/>
    <mergeCell ref="B18:P18"/>
    <mergeCell ref="J11:J12"/>
    <mergeCell ref="N11:P11"/>
    <mergeCell ref="B10:P10"/>
    <mergeCell ref="B11:B12"/>
    <mergeCell ref="C11:C12"/>
    <mergeCell ref="E11:E12"/>
    <mergeCell ref="G11:G12"/>
    <mergeCell ref="H11:H12"/>
    <mergeCell ref="I11:I12"/>
  </mergeCells>
  <dataValidations count="1">
    <dataValidation type="list" allowBlank="1" showInputMessage="1" showErrorMessage="1" sqref="L5:L9 L13:L17" xr:uid="{1D9247DF-D7B9-453A-90ED-16A3ECAE5787}">
      <formula1>$T$30:$T$32</formula1>
    </dataValidation>
  </dataValidation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52469BB-C678-44B4-8C5C-D8389D7FCD0F}">
          <x14:formula1>
            <xm:f>'Sekcja C'!$O$15:$O$30</xm:f>
          </x14:formula1>
          <xm:sqref>E13:F17</xm:sqref>
        </x14:dataValidation>
        <x14:dataValidation type="list" allowBlank="1" showInputMessage="1" showErrorMessage="1" xr:uid="{B9A52608-8882-47C3-8821-549D4750C1F8}">
          <x14:formula1>
            <xm:f>'Sekcja C'!$R$15:$R$32</xm:f>
          </x14:formula1>
          <xm:sqref>D13:D17</xm:sqref>
        </x14:dataValidation>
        <x14:dataValidation type="list" allowBlank="1" showInputMessage="1" showErrorMessage="1" xr:uid="{5FF6A7DD-0D56-47E6-93C0-A09A55D23093}">
          <x14:formula1>
            <xm:f>'Sekcja C'!$S$15:$S$30</xm:f>
          </x14:formula1>
          <xm:sqref>H13:I17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S32"/>
  <sheetViews>
    <sheetView view="pageBreakPreview" zoomScale="80" zoomScaleNormal="85" zoomScaleSheetLayoutView="80" workbookViewId="0"/>
  </sheetViews>
  <sheetFormatPr defaultColWidth="9.109375" defaultRowHeight="13.8" x14ac:dyDescent="0.3"/>
  <cols>
    <col min="1" max="1" width="1.6640625" style="12" customWidth="1"/>
    <col min="2" max="2" width="22.6640625" style="12" customWidth="1"/>
    <col min="3" max="4" width="17.33203125" style="12" customWidth="1"/>
    <col min="5" max="5" width="26.5546875" style="12" customWidth="1"/>
    <col min="6" max="6" width="34.88671875" style="12" customWidth="1"/>
    <col min="7" max="7" width="7" style="12" customWidth="1"/>
    <col min="8" max="9" width="19" style="12" customWidth="1"/>
    <col min="10" max="10" width="28.44140625" style="12" customWidth="1"/>
    <col min="11" max="11" width="15.44140625" style="14" bestFit="1" customWidth="1"/>
    <col min="12" max="12" width="15.44140625" style="14" customWidth="1"/>
    <col min="13" max="13" width="16.109375" style="12" bestFit="1" customWidth="1"/>
    <col min="14" max="16384" width="9.109375" style="12"/>
  </cols>
  <sheetData>
    <row r="2" spans="2:19" ht="15" customHeight="1" x14ac:dyDescent="0.3">
      <c r="B2" s="92" t="s">
        <v>33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2:19" ht="15" customHeight="1" x14ac:dyDescent="0.3">
      <c r="B3" s="101" t="s">
        <v>104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3"/>
    </row>
    <row r="4" spans="2:19" ht="15" customHeight="1" x14ac:dyDescent="0.3">
      <c r="B4" s="104" t="s">
        <v>12</v>
      </c>
      <c r="C4" s="104" t="s">
        <v>21</v>
      </c>
      <c r="D4" s="29" t="s">
        <v>114</v>
      </c>
      <c r="E4" s="83" t="s">
        <v>115</v>
      </c>
      <c r="F4" s="104" t="s">
        <v>13</v>
      </c>
      <c r="G4" s="104" t="s">
        <v>9</v>
      </c>
      <c r="H4" s="104" t="s">
        <v>98</v>
      </c>
      <c r="I4" s="104" t="s">
        <v>116</v>
      </c>
      <c r="J4" s="83" t="s">
        <v>71</v>
      </c>
      <c r="K4" s="106" t="s">
        <v>7</v>
      </c>
      <c r="L4" s="107"/>
      <c r="M4" s="108"/>
    </row>
    <row r="5" spans="2:19" ht="30" customHeight="1" x14ac:dyDescent="0.3">
      <c r="B5" s="105"/>
      <c r="C5" s="105"/>
      <c r="D5" s="30"/>
      <c r="E5" s="84"/>
      <c r="F5" s="105"/>
      <c r="G5" s="105"/>
      <c r="H5" s="105"/>
      <c r="I5" s="105"/>
      <c r="J5" s="91"/>
      <c r="K5" s="21" t="s">
        <v>11</v>
      </c>
      <c r="L5" s="22" t="s">
        <v>79</v>
      </c>
      <c r="M5" s="23" t="s">
        <v>110</v>
      </c>
    </row>
    <row r="6" spans="2:19" ht="15" customHeight="1" x14ac:dyDescent="0.3">
      <c r="B6" s="24"/>
      <c r="C6" s="24"/>
      <c r="D6" s="24"/>
      <c r="E6" s="24"/>
      <c r="F6" s="24"/>
      <c r="G6" s="24"/>
      <c r="H6" s="24"/>
      <c r="I6" s="24"/>
      <c r="J6" s="24"/>
      <c r="K6" s="27"/>
      <c r="L6" s="27"/>
      <c r="M6" s="28"/>
    </row>
    <row r="7" spans="2:19" ht="15" customHeight="1" x14ac:dyDescent="0.3">
      <c r="B7" s="24"/>
      <c r="C7" s="24"/>
      <c r="D7" s="24"/>
      <c r="E7" s="24"/>
      <c r="F7" s="24"/>
      <c r="G7" s="24"/>
      <c r="H7" s="24"/>
      <c r="I7" s="24"/>
      <c r="J7" s="24"/>
      <c r="K7" s="27"/>
      <c r="L7" s="27"/>
      <c r="M7" s="28"/>
    </row>
    <row r="8" spans="2:19" ht="15" customHeight="1" x14ac:dyDescent="0.3">
      <c r="B8" s="24"/>
      <c r="C8" s="24"/>
      <c r="D8" s="24"/>
      <c r="E8" s="24"/>
      <c r="F8" s="24"/>
      <c r="G8" s="24"/>
      <c r="H8" s="24"/>
      <c r="I8" s="24"/>
      <c r="J8" s="24"/>
      <c r="K8" s="27"/>
      <c r="L8" s="27"/>
      <c r="M8" s="28"/>
    </row>
    <row r="9" spans="2:19" ht="15" customHeight="1" x14ac:dyDescent="0.3">
      <c r="B9" s="24"/>
      <c r="C9" s="24"/>
      <c r="D9" s="24"/>
      <c r="E9" s="24"/>
      <c r="F9" s="24"/>
      <c r="G9" s="24"/>
      <c r="H9" s="24"/>
      <c r="I9" s="24"/>
      <c r="J9" s="24"/>
      <c r="K9" s="27"/>
      <c r="L9" s="27"/>
      <c r="M9" s="28"/>
    </row>
    <row r="10" spans="2:19" ht="15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7"/>
      <c r="L10" s="27"/>
      <c r="M10" s="28"/>
    </row>
    <row r="11" spans="2:19" ht="74.400000000000006" customHeight="1" x14ac:dyDescent="0.3">
      <c r="B11" s="80" t="s">
        <v>129</v>
      </c>
      <c r="C11" s="81"/>
      <c r="D11" s="81"/>
      <c r="E11" s="81"/>
      <c r="F11" s="81"/>
      <c r="G11" s="81"/>
      <c r="H11" s="81"/>
      <c r="I11" s="81"/>
      <c r="J11" s="99"/>
      <c r="K11" s="99"/>
      <c r="L11" s="99"/>
      <c r="M11" s="100"/>
    </row>
    <row r="12" spans="2:19" x14ac:dyDescent="0.3">
      <c r="K12" s="12"/>
      <c r="L12" s="12"/>
    </row>
    <row r="13" spans="2:19" x14ac:dyDescent="0.3">
      <c r="K13" s="12"/>
      <c r="L13" s="12"/>
    </row>
    <row r="14" spans="2:19" x14ac:dyDescent="0.3">
      <c r="K14" s="12"/>
      <c r="L14" s="12"/>
    </row>
    <row r="15" spans="2:19" x14ac:dyDescent="0.3">
      <c r="K15" s="12"/>
      <c r="L15" s="12"/>
    </row>
    <row r="16" spans="2:19" x14ac:dyDescent="0.3">
      <c r="K16" s="12"/>
      <c r="L16" s="12"/>
      <c r="O16" s="31" t="s">
        <v>42</v>
      </c>
      <c r="P16" s="31" t="s">
        <v>61</v>
      </c>
      <c r="Q16" s="31" t="s">
        <v>72</v>
      </c>
      <c r="R16" s="31" t="s">
        <v>81</v>
      </c>
      <c r="S16" s="31">
        <v>2018</v>
      </c>
    </row>
    <row r="17" spans="11:19" x14ac:dyDescent="0.3">
      <c r="K17" s="12"/>
      <c r="L17" s="12"/>
      <c r="O17" s="31" t="s">
        <v>44</v>
      </c>
      <c r="P17" s="31" t="s">
        <v>62</v>
      </c>
      <c r="Q17" s="31" t="s">
        <v>73</v>
      </c>
      <c r="R17" s="31" t="s">
        <v>82</v>
      </c>
      <c r="S17" s="31">
        <v>2017</v>
      </c>
    </row>
    <row r="18" spans="11:19" x14ac:dyDescent="0.3">
      <c r="K18" s="12"/>
      <c r="L18" s="12"/>
      <c r="O18" s="31" t="s">
        <v>43</v>
      </c>
      <c r="P18" s="31" t="s">
        <v>63</v>
      </c>
      <c r="Q18" s="31" t="s">
        <v>74</v>
      </c>
      <c r="R18" s="31" t="s">
        <v>83</v>
      </c>
      <c r="S18" s="31">
        <v>2016</v>
      </c>
    </row>
    <row r="19" spans="11:19" x14ac:dyDescent="0.3">
      <c r="K19" s="12"/>
      <c r="L19" s="12"/>
      <c r="O19" s="31" t="s">
        <v>45</v>
      </c>
      <c r="P19" s="31" t="s">
        <v>68</v>
      </c>
      <c r="Q19" s="31" t="s">
        <v>67</v>
      </c>
      <c r="R19" s="31" t="s">
        <v>84</v>
      </c>
      <c r="S19" s="31">
        <v>2015</v>
      </c>
    </row>
    <row r="20" spans="11:19" x14ac:dyDescent="0.3">
      <c r="K20" s="12"/>
      <c r="L20" s="12"/>
      <c r="O20" s="31" t="s">
        <v>46</v>
      </c>
      <c r="P20" s="31" t="s">
        <v>64</v>
      </c>
      <c r="Q20" s="31"/>
      <c r="R20" s="31" t="s">
        <v>85</v>
      </c>
      <c r="S20" s="31">
        <v>2014</v>
      </c>
    </row>
    <row r="21" spans="11:19" x14ac:dyDescent="0.3">
      <c r="K21" s="12"/>
      <c r="L21" s="12"/>
      <c r="O21" s="31" t="s">
        <v>47</v>
      </c>
      <c r="P21" s="31" t="s">
        <v>65</v>
      </c>
      <c r="Q21" s="31"/>
      <c r="R21" s="31" t="s">
        <v>86</v>
      </c>
      <c r="S21" s="31">
        <v>2013</v>
      </c>
    </row>
    <row r="22" spans="11:19" x14ac:dyDescent="0.3">
      <c r="K22" s="12"/>
      <c r="L22" s="12"/>
      <c r="O22" s="31" t="s">
        <v>48</v>
      </c>
      <c r="P22" s="31" t="s">
        <v>66</v>
      </c>
      <c r="R22" s="31" t="s">
        <v>87</v>
      </c>
      <c r="S22" s="31">
        <v>2012</v>
      </c>
    </row>
    <row r="23" spans="11:19" x14ac:dyDescent="0.3">
      <c r="K23" s="12"/>
      <c r="L23" s="12"/>
      <c r="O23" s="31" t="s">
        <v>49</v>
      </c>
      <c r="P23" s="31" t="s">
        <v>67</v>
      </c>
      <c r="R23" s="31" t="s">
        <v>88</v>
      </c>
      <c r="S23" s="31">
        <v>2011</v>
      </c>
    </row>
    <row r="24" spans="11:19" x14ac:dyDescent="0.3">
      <c r="K24" s="12"/>
      <c r="L24" s="12"/>
      <c r="O24" s="31" t="s">
        <v>50</v>
      </c>
      <c r="R24" s="31" t="s">
        <v>89</v>
      </c>
      <c r="S24" s="31">
        <v>2010</v>
      </c>
    </row>
    <row r="25" spans="11:19" x14ac:dyDescent="0.3">
      <c r="K25" s="12"/>
      <c r="L25" s="12"/>
      <c r="O25" s="31" t="s">
        <v>51</v>
      </c>
      <c r="R25" s="31" t="s">
        <v>90</v>
      </c>
      <c r="S25" s="31">
        <v>2009</v>
      </c>
    </row>
    <row r="26" spans="11:19" x14ac:dyDescent="0.3">
      <c r="K26" s="12"/>
      <c r="L26" s="12"/>
      <c r="O26" s="31" t="s">
        <v>52</v>
      </c>
      <c r="R26" s="31" t="s">
        <v>91</v>
      </c>
      <c r="S26" s="31">
        <v>2008</v>
      </c>
    </row>
    <row r="27" spans="11:19" x14ac:dyDescent="0.3">
      <c r="K27" s="12"/>
      <c r="L27" s="12"/>
      <c r="O27" s="31" t="s">
        <v>53</v>
      </c>
      <c r="R27" s="31" t="s">
        <v>92</v>
      </c>
      <c r="S27" s="31">
        <v>2007</v>
      </c>
    </row>
    <row r="28" spans="11:19" x14ac:dyDescent="0.3">
      <c r="O28" s="31" t="s">
        <v>54</v>
      </c>
      <c r="R28" s="31" t="s">
        <v>93</v>
      </c>
      <c r="S28" s="31">
        <v>2006</v>
      </c>
    </row>
    <row r="29" spans="11:19" x14ac:dyDescent="0.3">
      <c r="O29" s="31" t="s">
        <v>55</v>
      </c>
      <c r="R29" s="31" t="s">
        <v>94</v>
      </c>
      <c r="S29" s="31">
        <v>2005</v>
      </c>
    </row>
    <row r="30" spans="11:19" x14ac:dyDescent="0.3">
      <c r="O30" s="31" t="s">
        <v>67</v>
      </c>
      <c r="R30" s="31" t="s">
        <v>95</v>
      </c>
      <c r="S30" s="31" t="s">
        <v>97</v>
      </c>
    </row>
    <row r="31" spans="11:19" x14ac:dyDescent="0.3">
      <c r="R31" s="31" t="s">
        <v>96</v>
      </c>
    </row>
    <row r="32" spans="11:19" x14ac:dyDescent="0.3">
      <c r="R32" s="31" t="s">
        <v>67</v>
      </c>
    </row>
  </sheetData>
  <sortState xmlns:xlrd2="http://schemas.microsoft.com/office/spreadsheetml/2017/richdata2" ref="S16:S29">
    <sortCondition descending="1" ref="S16"/>
  </sortState>
  <mergeCells count="12">
    <mergeCell ref="B11:M11"/>
    <mergeCell ref="B3:M3"/>
    <mergeCell ref="H4:H5"/>
    <mergeCell ref="B2:M2"/>
    <mergeCell ref="K4:M4"/>
    <mergeCell ref="J4:J5"/>
    <mergeCell ref="I4:I5"/>
    <mergeCell ref="G4:G5"/>
    <mergeCell ref="F4:F5"/>
    <mergeCell ref="C4:C5"/>
    <mergeCell ref="B4:B5"/>
    <mergeCell ref="E4:E5"/>
  </mergeCells>
  <dataValidations count="4">
    <dataValidation type="list" allowBlank="1" showInputMessage="1" showErrorMessage="1" sqref="D6:E10" xr:uid="{D1F3CA02-1694-4510-B13F-B7B25CD6B5F7}">
      <formula1>$O$15:$O$30</formula1>
    </dataValidation>
    <dataValidation type="list" allowBlank="1" showInputMessage="1" showErrorMessage="1" sqref="I6:I10" xr:uid="{0E262304-5B8C-4B2F-9298-32B110E5083F}">
      <formula1>$P$15:$P$23</formula1>
    </dataValidation>
    <dataValidation type="list" allowBlank="1" showInputMessage="1" showErrorMessage="1" sqref="C6:C10" xr:uid="{0A5059D1-4758-40DB-92B0-22D1A62C7DC5}">
      <formula1>$R$15:$R$32</formula1>
    </dataValidation>
    <dataValidation type="list" allowBlank="1" showInputMessage="1" showErrorMessage="1" sqref="G6:G10" xr:uid="{25ACE63A-797C-4D4B-9CA9-D0960E32BB8C}">
      <formula1>$S$15:$S$30</formula1>
    </dataValidation>
  </dataValidations>
  <pageMargins left="0.7" right="0.7" top="0.75" bottom="0.75" header="0.3" footer="0.3"/>
  <pageSetup paperSize="9" scale="4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12"/>
  <sheetViews>
    <sheetView view="pageBreakPreview" zoomScale="80" zoomScaleNormal="85" zoomScaleSheetLayoutView="80" workbookViewId="0"/>
  </sheetViews>
  <sheetFormatPr defaultColWidth="8.6640625" defaultRowHeight="13.8" x14ac:dyDescent="0.3"/>
  <cols>
    <col min="1" max="1" width="1.6640625" style="12" customWidth="1"/>
    <col min="2" max="2" width="29.44140625" style="12" customWidth="1"/>
    <col min="3" max="3" width="6.6640625" style="12" bestFit="1" customWidth="1"/>
    <col min="4" max="4" width="9" style="12" bestFit="1" customWidth="1"/>
    <col min="5" max="5" width="52.6640625" style="12" bestFit="1" customWidth="1"/>
    <col min="6" max="7" width="55.88671875" style="12" customWidth="1"/>
    <col min="8" max="10" width="16.88671875" style="12" customWidth="1"/>
    <col min="11" max="16384" width="8.6640625" style="12"/>
  </cols>
  <sheetData>
    <row r="2" spans="2:10" ht="16.95" customHeight="1" x14ac:dyDescent="0.3">
      <c r="B2" s="92" t="s">
        <v>60</v>
      </c>
      <c r="C2" s="93"/>
      <c r="D2" s="93"/>
      <c r="E2" s="93"/>
      <c r="F2" s="93"/>
      <c r="G2" s="93"/>
      <c r="H2" s="93"/>
      <c r="I2" s="93"/>
      <c r="J2" s="93"/>
    </row>
    <row r="3" spans="2:10" ht="14.7" customHeight="1" x14ac:dyDescent="0.3">
      <c r="B3" s="101" t="s">
        <v>57</v>
      </c>
      <c r="C3" s="102"/>
      <c r="D3" s="102"/>
      <c r="E3" s="102"/>
      <c r="F3" s="102"/>
      <c r="G3" s="102"/>
      <c r="H3" s="102"/>
      <c r="I3" s="102"/>
      <c r="J3" s="102"/>
    </row>
    <row r="4" spans="2:10" ht="15" customHeight="1" x14ac:dyDescent="0.3">
      <c r="B4" s="109" t="s">
        <v>59</v>
      </c>
      <c r="C4" s="109" t="s">
        <v>21</v>
      </c>
      <c r="D4" s="109" t="s">
        <v>114</v>
      </c>
      <c r="E4" s="83" t="s">
        <v>115</v>
      </c>
      <c r="F4" s="109" t="s">
        <v>76</v>
      </c>
      <c r="G4" s="109" t="s">
        <v>58</v>
      </c>
      <c r="H4" s="106" t="s">
        <v>7</v>
      </c>
      <c r="I4" s="107"/>
      <c r="J4" s="108"/>
    </row>
    <row r="5" spans="2:10" ht="30.45" customHeight="1" x14ac:dyDescent="0.3">
      <c r="B5" s="110"/>
      <c r="C5" s="110"/>
      <c r="D5" s="110"/>
      <c r="E5" s="84"/>
      <c r="F5" s="110"/>
      <c r="G5" s="110"/>
      <c r="H5" s="21" t="s">
        <v>11</v>
      </c>
      <c r="I5" s="22" t="s">
        <v>79</v>
      </c>
      <c r="J5" s="23" t="s">
        <v>110</v>
      </c>
    </row>
    <row r="6" spans="2:10" x14ac:dyDescent="0.3">
      <c r="B6" s="28"/>
      <c r="C6" s="24"/>
      <c r="D6" s="24"/>
      <c r="E6" s="24"/>
      <c r="F6" s="28"/>
      <c r="G6" s="28"/>
      <c r="H6" s="28"/>
      <c r="I6" s="28"/>
      <c r="J6" s="28"/>
    </row>
    <row r="7" spans="2:10" x14ac:dyDescent="0.3">
      <c r="B7" s="28"/>
      <c r="C7" s="24"/>
      <c r="D7" s="24"/>
      <c r="E7" s="24"/>
      <c r="F7" s="28"/>
      <c r="G7" s="28"/>
      <c r="H7" s="28"/>
      <c r="I7" s="28"/>
      <c r="J7" s="28"/>
    </row>
    <row r="8" spans="2:10" x14ac:dyDescent="0.3">
      <c r="B8" s="28"/>
      <c r="C8" s="24"/>
      <c r="D8" s="24"/>
      <c r="E8" s="24"/>
      <c r="F8" s="28"/>
      <c r="G8" s="28"/>
      <c r="H8" s="28"/>
      <c r="I8" s="28"/>
      <c r="J8" s="28"/>
    </row>
    <row r="9" spans="2:10" x14ac:dyDescent="0.3">
      <c r="B9" s="28"/>
      <c r="C9" s="24"/>
      <c r="D9" s="24"/>
      <c r="E9" s="24"/>
      <c r="F9" s="28"/>
      <c r="G9" s="28"/>
      <c r="H9" s="28"/>
      <c r="I9" s="28"/>
      <c r="J9" s="28"/>
    </row>
    <row r="10" spans="2:10" ht="15.75" customHeight="1" x14ac:dyDescent="0.3">
      <c r="B10" s="28"/>
      <c r="C10" s="24"/>
      <c r="D10" s="24"/>
      <c r="E10" s="24"/>
      <c r="F10" s="28"/>
      <c r="G10" s="28"/>
      <c r="H10" s="28"/>
      <c r="I10" s="28"/>
      <c r="J10" s="28"/>
    </row>
    <row r="11" spans="2:10" ht="59.4" customHeight="1" x14ac:dyDescent="0.3">
      <c r="B11" s="80" t="s">
        <v>131</v>
      </c>
      <c r="C11" s="81"/>
      <c r="D11" s="81"/>
      <c r="E11" s="81"/>
      <c r="F11" s="81"/>
      <c r="G11" s="81"/>
      <c r="H11" s="81"/>
      <c r="I11" s="81"/>
      <c r="J11" s="81"/>
    </row>
    <row r="12" spans="2:10" ht="38.700000000000003" customHeight="1" x14ac:dyDescent="0.3"/>
  </sheetData>
  <mergeCells count="10">
    <mergeCell ref="B11:J11"/>
    <mergeCell ref="B3:J3"/>
    <mergeCell ref="B2:J2"/>
    <mergeCell ref="C4:C5"/>
    <mergeCell ref="H4:J4"/>
    <mergeCell ref="G4:G5"/>
    <mergeCell ref="F4:F5"/>
    <mergeCell ref="D4:D5"/>
    <mergeCell ref="B4:B5"/>
    <mergeCell ref="E4:E5"/>
  </mergeCell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34021BF-9252-46E9-BC6C-0FD840649EF3}">
          <x14:formula1>
            <xm:f>'Sekcja C'!$O$15:$O$30</xm:f>
          </x14:formula1>
          <xm:sqref>D6:E10</xm:sqref>
        </x14:dataValidation>
        <x14:dataValidation type="list" allowBlank="1" showInputMessage="1" showErrorMessage="1" xr:uid="{04824821-9934-46A8-8BB3-77B900B19143}">
          <x14:formula1>
            <xm:f>'Sekcja C'!$R$15:$R$32</xm:f>
          </x14:formula1>
          <xm:sqref>C6:C10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646FA-1B8C-4924-A0B9-36FE1B300D6B}">
  <dimension ref="B2:K11"/>
  <sheetViews>
    <sheetView view="pageBreakPreview" zoomScale="80" zoomScaleNormal="85" zoomScaleSheetLayoutView="80" workbookViewId="0"/>
  </sheetViews>
  <sheetFormatPr defaultColWidth="8.6640625" defaultRowHeight="13.8" x14ac:dyDescent="0.3"/>
  <cols>
    <col min="1" max="1" width="1.6640625" style="12" customWidth="1"/>
    <col min="2" max="2" width="31.88671875" style="12" customWidth="1"/>
    <col min="3" max="3" width="6.6640625" style="12" bestFit="1" customWidth="1"/>
    <col min="4" max="4" width="8.109375" style="12" bestFit="1" customWidth="1"/>
    <col min="5" max="5" width="42.6640625" style="12" customWidth="1"/>
    <col min="6" max="6" width="21.6640625" style="12" customWidth="1"/>
    <col min="7" max="8" width="44.6640625" style="12" customWidth="1"/>
    <col min="9" max="11" width="12.6640625" style="12" customWidth="1"/>
    <col min="12" max="16384" width="8.6640625" style="12"/>
  </cols>
  <sheetData>
    <row r="2" spans="2:11" ht="15" customHeight="1" x14ac:dyDescent="0.3">
      <c r="B2" s="92" t="s">
        <v>103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5" customHeight="1" x14ac:dyDescent="0.3">
      <c r="B3" s="101" t="s">
        <v>102</v>
      </c>
      <c r="C3" s="102"/>
      <c r="D3" s="102"/>
      <c r="E3" s="102"/>
      <c r="F3" s="102"/>
      <c r="G3" s="102"/>
      <c r="H3" s="102"/>
      <c r="I3" s="102"/>
      <c r="J3" s="102"/>
      <c r="K3" s="102"/>
    </row>
    <row r="4" spans="2:11" ht="15" customHeight="1" x14ac:dyDescent="0.3">
      <c r="B4" s="109" t="s">
        <v>35</v>
      </c>
      <c r="C4" s="109" t="s">
        <v>21</v>
      </c>
      <c r="D4" s="109" t="s">
        <v>69</v>
      </c>
      <c r="E4" s="83" t="s">
        <v>115</v>
      </c>
      <c r="F4" s="109" t="s">
        <v>117</v>
      </c>
      <c r="G4" s="109" t="s">
        <v>77</v>
      </c>
      <c r="H4" s="109" t="s">
        <v>101</v>
      </c>
      <c r="I4" s="106" t="s">
        <v>7</v>
      </c>
      <c r="J4" s="107"/>
      <c r="K4" s="108"/>
    </row>
    <row r="5" spans="2:11" ht="30" customHeight="1" x14ac:dyDescent="0.3">
      <c r="B5" s="110"/>
      <c r="C5" s="110"/>
      <c r="D5" s="110"/>
      <c r="E5" s="84"/>
      <c r="F5" s="110"/>
      <c r="G5" s="110"/>
      <c r="H5" s="110"/>
      <c r="I5" s="21" t="s">
        <v>11</v>
      </c>
      <c r="J5" s="22" t="s">
        <v>79</v>
      </c>
      <c r="K5" s="23" t="s">
        <v>110</v>
      </c>
    </row>
    <row r="6" spans="2:11" ht="15" customHeight="1" x14ac:dyDescent="0.3"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2:11" ht="15" customHeight="1" x14ac:dyDescent="0.3"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2:11" ht="15" customHeight="1" x14ac:dyDescent="0.3"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2:11" ht="15" customHeight="1" x14ac:dyDescent="0.3"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2:11" ht="15" customHeight="1" x14ac:dyDescent="0.3"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2:11" ht="60.6" customHeight="1" x14ac:dyDescent="0.3">
      <c r="B11" s="80" t="s">
        <v>132</v>
      </c>
      <c r="C11" s="81"/>
      <c r="D11" s="81"/>
      <c r="E11" s="81"/>
      <c r="F11" s="81"/>
      <c r="G11" s="81"/>
      <c r="H11" s="81"/>
      <c r="I11" s="81"/>
      <c r="J11" s="81"/>
      <c r="K11" s="81"/>
    </row>
  </sheetData>
  <mergeCells count="11">
    <mergeCell ref="B11:K11"/>
    <mergeCell ref="D4:D5"/>
    <mergeCell ref="B2:K2"/>
    <mergeCell ref="B3:K3"/>
    <mergeCell ref="B4:B5"/>
    <mergeCell ref="C4:C5"/>
    <mergeCell ref="F4:F5"/>
    <mergeCell ref="G4:G5"/>
    <mergeCell ref="H4:H5"/>
    <mergeCell ref="I4:K4"/>
    <mergeCell ref="E4:E5"/>
  </mergeCell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98F5DCA-3001-485D-88A7-75129DDEAFFD}">
          <x14:formula1>
            <xm:f>'Sekcja C'!$O$15:$O$30</xm:f>
          </x14:formula1>
          <xm:sqref>D6:E10</xm:sqref>
        </x14:dataValidation>
        <x14:dataValidation type="list" allowBlank="1" showInputMessage="1" showErrorMessage="1" xr:uid="{9A646E86-269B-4F25-9307-100B02D49C78}">
          <x14:formula1>
            <xm:f>'Sekcja C'!$R$15:$R$32</xm:f>
          </x14:formula1>
          <xm:sqref>C6:C10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CA5F-EB22-4B78-8631-7ADEEE0AF92C}">
  <dimension ref="B2:J17"/>
  <sheetViews>
    <sheetView view="pageBreakPreview" zoomScale="80" zoomScaleNormal="85" zoomScaleSheetLayoutView="80" workbookViewId="0">
      <selection activeCell="B18" sqref="B18"/>
    </sheetView>
  </sheetViews>
  <sheetFormatPr defaultColWidth="8.6640625" defaultRowHeight="13.8" x14ac:dyDescent="0.3"/>
  <cols>
    <col min="1" max="1" width="1.6640625" style="32" customWidth="1"/>
    <col min="2" max="2" width="34.44140625" style="32" customWidth="1"/>
    <col min="3" max="10" width="15.33203125" style="32" customWidth="1"/>
    <col min="11" max="16384" width="8.6640625" style="32"/>
  </cols>
  <sheetData>
    <row r="2" spans="2:10" ht="30" customHeight="1" x14ac:dyDescent="0.3">
      <c r="B2" s="119" t="s">
        <v>118</v>
      </c>
      <c r="C2" s="120"/>
      <c r="D2" s="120"/>
      <c r="E2" s="120"/>
      <c r="F2" s="120"/>
      <c r="G2" s="120"/>
      <c r="H2" s="120"/>
      <c r="I2" s="120"/>
      <c r="J2" s="120"/>
    </row>
    <row r="3" spans="2:10" ht="15" customHeight="1" x14ac:dyDescent="0.3">
      <c r="B3" s="114" t="s">
        <v>11</v>
      </c>
      <c r="C3" s="116" t="s">
        <v>29</v>
      </c>
      <c r="D3" s="117"/>
      <c r="E3" s="117"/>
      <c r="F3" s="117"/>
      <c r="G3" s="117"/>
      <c r="H3" s="117"/>
      <c r="I3" s="117"/>
      <c r="J3" s="117"/>
    </row>
    <row r="4" spans="2:10" ht="30" customHeight="1" x14ac:dyDescent="0.3">
      <c r="B4" s="115"/>
      <c r="C4" s="33" t="s">
        <v>25</v>
      </c>
      <c r="D4" s="33" t="s">
        <v>26</v>
      </c>
      <c r="E4" s="33" t="s">
        <v>27</v>
      </c>
      <c r="F4" s="33" t="s">
        <v>28</v>
      </c>
      <c r="G4" s="33" t="s">
        <v>106</v>
      </c>
      <c r="H4" s="33" t="s">
        <v>107</v>
      </c>
      <c r="I4" s="33" t="s">
        <v>108</v>
      </c>
      <c r="J4" s="34" t="s">
        <v>78</v>
      </c>
    </row>
    <row r="5" spans="2:10" x14ac:dyDescent="0.3">
      <c r="B5" s="35"/>
      <c r="C5" s="35"/>
      <c r="D5" s="35"/>
      <c r="E5" s="35"/>
      <c r="F5" s="35"/>
      <c r="G5" s="35"/>
      <c r="H5" s="35"/>
      <c r="I5" s="35"/>
      <c r="J5" s="36">
        <f>SUM(C5:I5)</f>
        <v>0</v>
      </c>
    </row>
    <row r="6" spans="2:10" x14ac:dyDescent="0.3">
      <c r="B6" s="35"/>
      <c r="C6" s="35"/>
      <c r="D6" s="35"/>
      <c r="E6" s="35"/>
      <c r="F6" s="35"/>
      <c r="G6" s="35"/>
      <c r="H6" s="35"/>
      <c r="I6" s="35"/>
      <c r="J6" s="36">
        <f>SUM(C6:I6)</f>
        <v>0</v>
      </c>
    </row>
    <row r="7" spans="2:10" x14ac:dyDescent="0.3">
      <c r="B7" s="35"/>
      <c r="C7" s="35"/>
      <c r="D7" s="35"/>
      <c r="E7" s="35"/>
      <c r="F7" s="35"/>
      <c r="G7" s="35"/>
      <c r="H7" s="35"/>
      <c r="I7" s="35"/>
      <c r="J7" s="36">
        <f>SUM(C7:I7)</f>
        <v>0</v>
      </c>
    </row>
    <row r="8" spans="2:10" x14ac:dyDescent="0.3">
      <c r="B8" s="35"/>
      <c r="C8" s="35"/>
      <c r="D8" s="35"/>
      <c r="E8" s="35"/>
      <c r="F8" s="35"/>
      <c r="G8" s="35"/>
      <c r="H8" s="35"/>
      <c r="I8" s="35"/>
      <c r="J8" s="36">
        <f>SUM(C8:I8)</f>
        <v>0</v>
      </c>
    </row>
    <row r="9" spans="2:10" x14ac:dyDescent="0.3">
      <c r="B9" s="35"/>
      <c r="C9" s="35"/>
      <c r="D9" s="35"/>
      <c r="E9" s="35"/>
      <c r="F9" s="35"/>
      <c r="G9" s="35"/>
      <c r="H9" s="35"/>
      <c r="I9" s="35"/>
      <c r="J9" s="36">
        <f>SUM(C9:I9)</f>
        <v>0</v>
      </c>
    </row>
    <row r="10" spans="2:10" ht="13.95" customHeight="1" x14ac:dyDescent="0.3">
      <c r="B10" s="114" t="s">
        <v>11</v>
      </c>
      <c r="C10" s="116" t="s">
        <v>31</v>
      </c>
      <c r="D10" s="117"/>
      <c r="E10" s="117"/>
      <c r="F10" s="118"/>
      <c r="G10" s="117" t="s">
        <v>30</v>
      </c>
      <c r="H10" s="117"/>
      <c r="I10" s="117"/>
      <c r="J10" s="117"/>
    </row>
    <row r="11" spans="2:10" ht="27.6" x14ac:dyDescent="0.3">
      <c r="B11" s="115"/>
      <c r="C11" s="33" t="s">
        <v>25</v>
      </c>
      <c r="D11" s="33" t="s">
        <v>26</v>
      </c>
      <c r="E11" s="33" t="s">
        <v>27</v>
      </c>
      <c r="F11" s="37" t="s">
        <v>28</v>
      </c>
      <c r="G11" s="38" t="s">
        <v>25</v>
      </c>
      <c r="H11" s="33" t="s">
        <v>26</v>
      </c>
      <c r="I11" s="33" t="s">
        <v>27</v>
      </c>
      <c r="J11" s="33" t="s">
        <v>28</v>
      </c>
    </row>
    <row r="12" spans="2:10" x14ac:dyDescent="0.3">
      <c r="B12" s="35"/>
      <c r="C12" s="35"/>
      <c r="D12" s="35"/>
      <c r="E12" s="35"/>
      <c r="F12" s="39"/>
      <c r="G12" s="40"/>
      <c r="H12" s="35"/>
      <c r="I12" s="35"/>
      <c r="J12" s="35"/>
    </row>
    <row r="13" spans="2:10" x14ac:dyDescent="0.3">
      <c r="B13" s="35"/>
      <c r="C13" s="35"/>
      <c r="D13" s="35"/>
      <c r="E13" s="35"/>
      <c r="F13" s="39"/>
      <c r="G13" s="40"/>
      <c r="H13" s="35"/>
      <c r="I13" s="35"/>
      <c r="J13" s="35"/>
    </row>
    <row r="14" spans="2:10" x14ac:dyDescent="0.3">
      <c r="B14" s="35"/>
      <c r="C14" s="35"/>
      <c r="D14" s="35"/>
      <c r="E14" s="35"/>
      <c r="F14" s="39"/>
      <c r="G14" s="40"/>
      <c r="H14" s="35"/>
      <c r="I14" s="35"/>
      <c r="J14" s="35"/>
    </row>
    <row r="15" spans="2:10" x14ac:dyDescent="0.3">
      <c r="B15" s="35"/>
      <c r="C15" s="35"/>
      <c r="D15" s="35"/>
      <c r="E15" s="35"/>
      <c r="F15" s="39"/>
      <c r="G15" s="40"/>
      <c r="H15" s="35"/>
      <c r="I15" s="35"/>
      <c r="J15" s="35"/>
    </row>
    <row r="16" spans="2:10" x14ac:dyDescent="0.3">
      <c r="B16" s="35"/>
      <c r="C16" s="35"/>
      <c r="D16" s="35"/>
      <c r="E16" s="35"/>
      <c r="F16" s="39"/>
      <c r="G16" s="40"/>
      <c r="H16" s="35"/>
      <c r="I16" s="35"/>
      <c r="J16" s="35"/>
    </row>
    <row r="17" spans="2:10" ht="111" customHeight="1" x14ac:dyDescent="0.3">
      <c r="B17" s="111" t="s">
        <v>133</v>
      </c>
      <c r="C17" s="112"/>
      <c r="D17" s="112"/>
      <c r="E17" s="112"/>
      <c r="F17" s="112"/>
      <c r="G17" s="112"/>
      <c r="H17" s="112"/>
      <c r="I17" s="112"/>
      <c r="J17" s="113"/>
    </row>
  </sheetData>
  <mergeCells count="7">
    <mergeCell ref="B17:J17"/>
    <mergeCell ref="B10:B11"/>
    <mergeCell ref="C10:F10"/>
    <mergeCell ref="G10:J10"/>
    <mergeCell ref="B2:J2"/>
    <mergeCell ref="B3:B4"/>
    <mergeCell ref="C3:J3"/>
  </mergeCells>
  <pageMargins left="0.7" right="0.7" top="0.75" bottom="0.75" header="0.3" footer="0.3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10</vt:i4>
      </vt:variant>
    </vt:vector>
  </HeadingPairs>
  <TitlesOfParts>
    <vt:vector size="16" baseType="lpstr">
      <vt:lpstr>Formularz_Sekcja A</vt:lpstr>
      <vt:lpstr>Sekcja B</vt:lpstr>
      <vt:lpstr>Sekcja C</vt:lpstr>
      <vt:lpstr>Sekcja D</vt:lpstr>
      <vt:lpstr>Sekcja E</vt:lpstr>
      <vt:lpstr>Sekcja F</vt:lpstr>
      <vt:lpstr>'Sekcja F'!_ftn2</vt:lpstr>
      <vt:lpstr>'Sekcja F'!_ftn3</vt:lpstr>
      <vt:lpstr>'Sekcja F'!_ftnref2</vt:lpstr>
      <vt:lpstr>'Sekcja F'!_ftnref3</vt:lpstr>
      <vt:lpstr>'Formularz_Sekcja A'!Obszar_wydruku</vt:lpstr>
      <vt:lpstr>'Sekcja B'!Obszar_wydruku</vt:lpstr>
      <vt:lpstr>'Sekcja C'!Obszar_wydruku</vt:lpstr>
      <vt:lpstr>'Sekcja D'!Obszar_wydruku</vt:lpstr>
      <vt:lpstr>'Sekcja E'!Obszar_wydruku</vt:lpstr>
      <vt:lpstr>'Sekcja F'!Obszar_wydruku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Sobkowicz</dc:creator>
  <cp:lastModifiedBy>Kamila Syska</cp:lastModifiedBy>
  <cp:lastPrinted>2017-11-22T11:14:59Z</cp:lastPrinted>
  <dcterms:created xsi:type="dcterms:W3CDTF">2017-07-27T09:19:35Z</dcterms:created>
  <dcterms:modified xsi:type="dcterms:W3CDTF">2021-03-30T10:02:47Z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e4972-a3b7-4d51-a933-10309688c2b7_Enabled">
    <vt:lpwstr>True</vt:lpwstr>
  </property>
  <property fmtid="{D5CDD505-2E9C-101B-9397-08002B2CF9AE}" pid="3" name="MSIP_Label_6a7e4972-a3b7-4d51-a933-10309688c2b7_SiteId">
    <vt:lpwstr>0d2b6bbb-a69c-41e8-9ef1-c035572bd00e</vt:lpwstr>
  </property>
  <property fmtid="{D5CDD505-2E9C-101B-9397-08002B2CF9AE}" pid="4" name="MSIP_Label_6a7e4972-a3b7-4d51-a933-10309688c2b7_Ref">
    <vt:lpwstr>https://api.informationprotection.azure.com/api/0d2b6bbb-a69c-41e8-9ef1-c035572bd00e</vt:lpwstr>
  </property>
  <property fmtid="{D5CDD505-2E9C-101B-9397-08002B2CF9AE}" pid="5" name="MSIP_Label_6a7e4972-a3b7-4d51-a933-10309688c2b7_Owner">
    <vt:lpwstr>karol.lasota@pfrventures.pl</vt:lpwstr>
  </property>
  <property fmtid="{D5CDD505-2E9C-101B-9397-08002B2CF9AE}" pid="6" name="MSIP_Label_6a7e4972-a3b7-4d51-a933-10309688c2b7_SetDate">
    <vt:lpwstr>2018-06-04T18:59:02.6602484+02:00</vt:lpwstr>
  </property>
  <property fmtid="{D5CDD505-2E9C-101B-9397-08002B2CF9AE}" pid="7" name="MSIP_Label_6a7e4972-a3b7-4d51-a933-10309688c2b7_Name">
    <vt:lpwstr>Publiczne</vt:lpwstr>
  </property>
  <property fmtid="{D5CDD505-2E9C-101B-9397-08002B2CF9AE}" pid="8" name="MSIP_Label_6a7e4972-a3b7-4d51-a933-10309688c2b7_Application">
    <vt:lpwstr>Microsoft Azure Information Protection</vt:lpwstr>
  </property>
  <property fmtid="{D5CDD505-2E9C-101B-9397-08002B2CF9AE}" pid="9" name="MSIP_Label_6a7e4972-a3b7-4d51-a933-10309688c2b7_Extended_MSFT_Method">
    <vt:lpwstr>Automatic</vt:lpwstr>
  </property>
  <property fmtid="{D5CDD505-2E9C-101B-9397-08002B2CF9AE}" pid="10" name="Sensitivity">
    <vt:lpwstr>Publiczne</vt:lpwstr>
  </property>
</Properties>
</file>